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B1DA339C-3570-4ABA-B402-196AE4F85F72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Termohigrometry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<sst xmlns="http://schemas.openxmlformats.org/spreadsheetml/2006/main" count="1097" uniqueCount="409">
  <si>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</si>
  <si>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</si>
  <si>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</si>
  <si>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</si>
  <si>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</si>
  <si>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</si>
  <si>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</si>
  <si>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</si>
  <si>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</si>
  <si>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</si>
  <si>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Miejsce wykonania usługi/ adres</t>
  </si>
  <si>
    <t>Rodzaj czujnika/ dodatkowe informacje</t>
  </si>
  <si>
    <t>Jendnostka zlecająca</t>
  </si>
  <si>
    <t xml:space="preserve">KATEGORIA - PRZYRZĄDY DO POMIARU I REJESTRACJI TEMPERATURY I WILGOTNOŚCI WZGLĘDNEJ POWIETRZA  </t>
  </si>
  <si>
    <t>Rejestrator temperatury i wilgotności</t>
  </si>
  <si>
    <t>Testo 174H</t>
  </si>
  <si>
    <t>TESTO</t>
  </si>
  <si>
    <t>wzorcowanie</t>
  </si>
  <si>
    <t xml:space="preserve"> -20°C do +70°C, 0…..10% /0,1°C</t>
  </si>
  <si>
    <t>wysyłka do wykonawcy</t>
  </si>
  <si>
    <t>czujnik wewnętrzny</t>
  </si>
  <si>
    <t xml:space="preserve"> -20°C do +70°C, 0…..100% /0,1°C</t>
  </si>
  <si>
    <t xml:space="preserve">OCL Białystok </t>
  </si>
  <si>
    <t xml:space="preserve">Termohigrometr </t>
  </si>
  <si>
    <t>B-x</t>
  </si>
  <si>
    <t>zamówiony w przetargu</t>
  </si>
  <si>
    <t>testo 174H</t>
  </si>
  <si>
    <t xml:space="preserve">Testo Sp.z.o.o. </t>
  </si>
  <si>
    <t>Zakres temperatur :
od -20° C do +70°C
Wilgotność: od 0 do 100%</t>
  </si>
  <si>
    <t>OCL Kielce</t>
  </si>
  <si>
    <t>1.</t>
  </si>
  <si>
    <t>2.</t>
  </si>
  <si>
    <t>3.</t>
  </si>
  <si>
    <t>brak numeru</t>
  </si>
  <si>
    <t>E2200079</t>
  </si>
  <si>
    <t>typ: RTR -53 A</t>
  </si>
  <si>
    <t>T&amp;D CORPORATION/2007</t>
  </si>
  <si>
    <t>0 ÷ 55°C;  10÷95 RH</t>
  </si>
  <si>
    <t>czujnik zewnętrzny</t>
  </si>
  <si>
    <t>PM/31/GLB/136</t>
  </si>
  <si>
    <t xml:space="preserve">E3200076 </t>
  </si>
  <si>
    <t>PM/31/WIR/138</t>
  </si>
  <si>
    <t>E3200079</t>
  </si>
  <si>
    <t>1 ÷ 55°C;  10÷95 RH</t>
  </si>
  <si>
    <t>18°C: 50% RH
21°C: 50% RH
 25°C: 50% RH</t>
  </si>
  <si>
    <t>PM/31/KFIT1/139</t>
  </si>
  <si>
    <t>E3200072</t>
  </si>
  <si>
    <t>18°C: 80% RH
21°C: 80% RH
 24°C: 80% RH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</si>
  <si>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</si>
  <si>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</si>
  <si>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</si>
  <si>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</si>
  <si>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</si>
  <si>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</si>
  <si>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</si>
  <si>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</si>
  <si>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</si>
  <si>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</si>
  <si>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</si>
  <si>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</si>
  <si>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</si>
  <si>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</si>
  <si>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</si>
  <si>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</si>
  <si>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</si>
  <si>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</si>
  <si>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</si>
  <si>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</si>
  <si>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</si>
  <si>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</si>
  <si>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</si>
  <si>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</si>
  <si>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</si>
  <si>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</si>
  <si>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</si>
  <si>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</si>
  <si>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</si>
  <si>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</si>
  <si>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</si>
  <si>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</si>
  <si>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</si>
  <si>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</si>
  <si>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</si>
  <si>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</si>
  <si>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</si>
  <si>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</si>
  <si>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</si>
  <si>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</si>
  <si>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</si>
  <si>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</si>
  <si>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</si>
  <si>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</si>
  <si>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</si>
  <si>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50.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</si>
  <si>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</si>
  <si>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</si>
  <si>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</si>
  <si>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</si>
  <si>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</si>
  <si>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</si>
  <si>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</si>
  <si>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</si>
  <si>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</si>
  <si>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</si>
  <si>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</si>
  <si>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</si>
  <si>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</si>
  <si>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</si>
  <si>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</si>
  <si>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</si>
  <si>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</si>
  <si>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</si>
  <si>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</si>
  <si>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</si>
  <si>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</si>
  <si>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</si>
  <si>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</si>
  <si>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</si>
  <si>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</si>
  <si>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</si>
  <si>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</si>
  <si>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</si>
  <si>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</si>
  <si>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</si>
  <si>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OCL Koszalin</t>
  </si>
  <si>
    <t>POM/41/21/50</t>
  </si>
  <si>
    <t>Testo Saveris 2-H2</t>
  </si>
  <si>
    <t>Testo/2023</t>
  </si>
  <si>
    <t>POM/41/21/51</t>
  </si>
  <si>
    <t>Testo Saveris 2-H3</t>
  </si>
  <si>
    <t>POM/41/22/52</t>
  </si>
  <si>
    <t>POM/41/22/53</t>
  </si>
  <si>
    <t>POM/41/22/54</t>
  </si>
  <si>
    <t>POM/41/22/55</t>
  </si>
  <si>
    <t>POM/41/16/56</t>
  </si>
  <si>
    <t>Termohigrometr</t>
  </si>
  <si>
    <t>W/05/20/1</t>
  </si>
  <si>
    <t>HT-9213</t>
  </si>
  <si>
    <t>Merazet/ 2027</t>
  </si>
  <si>
    <t>OCL Kraków</t>
  </si>
  <si>
    <t>A3/11</t>
  </si>
  <si>
    <t>A3/12</t>
  </si>
  <si>
    <t>15°C: 50% RH
20°C: 50% RH
30°C: 50% RH</t>
  </si>
  <si>
    <t>23°C</t>
  </si>
  <si>
    <t xml:space="preserve">Rejestrator temperatury i wilgotności </t>
  </si>
  <si>
    <t>PP/21/Ki/80</t>
  </si>
  <si>
    <t>Testo 175 H1</t>
  </si>
  <si>
    <t>Testo/2022</t>
  </si>
  <si>
    <t>PP/21/Ki/81</t>
  </si>
  <si>
    <t>PP/21/Wi/82</t>
  </si>
  <si>
    <t>Sonda wilg. I temp</t>
  </si>
  <si>
    <t>PP/21/Wi/94</t>
  </si>
  <si>
    <t>12 mm</t>
  </si>
  <si>
    <t>sonda do rejestratora PP/21/Ki/82</t>
  </si>
  <si>
    <t>PP/21/Ki/83</t>
  </si>
  <si>
    <t>PP/21/Ki/95</t>
  </si>
  <si>
    <t>sonda do rejestratora PP/21/Ki/83</t>
  </si>
  <si>
    <t>UP/21/Cz/149</t>
  </si>
  <si>
    <t>TERMIOPLUS</t>
  </si>
  <si>
    <t>Thermoprodukt/ 2023</t>
  </si>
  <si>
    <t>PP/21/Ki/158</t>
  </si>
  <si>
    <t>44641658 0122</t>
  </si>
  <si>
    <t>PP/21/Ki/196</t>
  </si>
  <si>
    <t>Testo/2024</t>
  </si>
  <si>
    <t>PP/21/Ki/197</t>
  </si>
  <si>
    <t>PP/21/Ki/198</t>
  </si>
  <si>
    <t>PP/21/Ki/199</t>
  </si>
  <si>
    <t>PP/21/Ki/216</t>
  </si>
  <si>
    <t>PP/21/Ki/217</t>
  </si>
  <si>
    <t>10°C: 30%, 40%, 60% 
20°C: 30%, 40%, 60%
25°C: 30%, 40%, 60%</t>
  </si>
  <si>
    <t>15°C: 40%, 50%, 60%
25°C: 40%, 50%, 60%
35°C: 40%, 50%, 60%</t>
  </si>
  <si>
    <t>OCL Łódź</t>
  </si>
  <si>
    <t>15°C: 25%, 50%, 75%
20°C: 25%, 50%, 75%
25°C: 25%, 50%, 75%</t>
  </si>
  <si>
    <t>10°C: 30%, 40%, 60%
20°C: 30%, 40%, 60%
25°C: 30%, 40%, 60%</t>
  </si>
  <si>
    <t>15°C: 30%, 50%, 70%
25°C: 30%, 50%, 70%
35°C: 30%, 50%, 70%</t>
  </si>
  <si>
    <t>POM/03/16/6</t>
  </si>
  <si>
    <t>0386/2006</t>
  </si>
  <si>
    <t>RTH1 LCD</t>
  </si>
  <si>
    <t>POLL LAB/2006</t>
  </si>
  <si>
    <t xml:space="preserve"> (-40°C) - (+120°C)
0 - 100% RH</t>
  </si>
  <si>
    <t>20°C: 20% RH
20°C: 30% RH
20°C: 50% RH
30°C: 20% RH
30°C: 30% RH
30°C: 50% RH</t>
  </si>
  <si>
    <t>POM/03/15/26</t>
  </si>
  <si>
    <t>0385/2006</t>
  </si>
  <si>
    <t>POM/03/115/23</t>
  </si>
  <si>
    <t>0393/2006</t>
  </si>
  <si>
    <t>POM/03/18/3</t>
  </si>
  <si>
    <t>0387/2006</t>
  </si>
  <si>
    <t>POM/03/17/7</t>
  </si>
  <si>
    <t>0388/2006</t>
  </si>
  <si>
    <t>CL.PO.WW.1018</t>
  </si>
  <si>
    <t>3905/2022</t>
  </si>
  <si>
    <t>POLL LAB/2022</t>
  </si>
  <si>
    <t>OCL Poznań</t>
  </si>
  <si>
    <t>L–Pt–03</t>
  </si>
  <si>
    <t>174H</t>
  </si>
  <si>
    <t xml:space="preserve">Testo / 2018 </t>
  </si>
  <si>
    <t>L–Pt–27</t>
  </si>
  <si>
    <t>Testo / 2019</t>
  </si>
  <si>
    <t>L–Pt–31</t>
  </si>
  <si>
    <t>L–Pt–32</t>
  </si>
  <si>
    <t>Testo / 2017</t>
  </si>
  <si>
    <t>L-Pt-50</t>
  </si>
  <si>
    <t>Testo / 2025</t>
  </si>
  <si>
    <t>L-Pt-25</t>
  </si>
  <si>
    <t>Testo / 2011</t>
  </si>
  <si>
    <t>L-Pt-28</t>
  </si>
  <si>
    <t>L–Wt– 01</t>
  </si>
  <si>
    <t>OCL Pruszcz Gdański</t>
  </si>
  <si>
    <t>Wzorcowanie bez wilgotności w punktach: 1°C, +5°C, +7°C;
Wzorcowanie temperatura z wilgotnością dla:
+15°C w rH 40%
20°C w rH 40%
25°C w rH 40%</t>
  </si>
  <si>
    <t>Wzorcowanie z wilgotnością dla:
+18°C w rH 70%
+20°C w rH 70%
+24°C w rH 70%</t>
  </si>
  <si>
    <t>Wzorcowanie z wilgotnością dla:
+18°C w rH 80%
+20°C w rH 80%
+24°C w rH 80%</t>
  </si>
  <si>
    <t>Wzorcowanie temperatura z wilgotnością dla: 
+15°C w rH 40%; 
+20°C w rH 40%; 
+35°C w rH 40%</t>
  </si>
  <si>
    <t>Wzorcowanie z wilgotnością dla:
+15°C w rH 40%
+20°C w rH 40%
+25°C w rH 40%</t>
  </si>
  <si>
    <t>Wzorcowanie z wilgotnością dla: +15°C w rH 20%, 50%, 80%
+20°C w rH 20%, 50%, 80%
+25°C w rH 20%, 50%, 80%</t>
  </si>
  <si>
    <t>Wzorcowanie z wilgotnością dla: 
+15°C w rH 20%, 50%, 80%
+20°C w rH 20%, 50%, 80%
+25°C w rH 20%, 50%, 80%</t>
  </si>
  <si>
    <t>Wzorcowanie bez wilgotności w punktach:
-25°C, -10°C, +5°C, +25°C, +55°C,
Wzorcowanie z wilgotnością dla: 
15°C w rH 25%, 50%, 80%
25°C w rH 25%, 50%, 80%</t>
  </si>
  <si>
    <t>-20°C - +70°C; 
RH 0 - 100%</t>
  </si>
  <si>
    <t xml:space="preserve">(-50do+70o)/0,1°C
(20-100%RH)/0,1%     </t>
  </si>
  <si>
    <t>(-30 do+50oC)/0,1°C
(0-100%RH)/0,1%</t>
  </si>
  <si>
    <t>20°C</t>
  </si>
  <si>
    <t>20°C
30°C</t>
  </si>
  <si>
    <t>8°C
15°C
20°C
30°C</t>
  </si>
  <si>
    <t>+8o°C</t>
  </si>
  <si>
    <t>18°C: 40% RH
18°C: 80% RH
21°C: 60% RH
24°C: 40% RH
24°C: 80% RH</t>
  </si>
  <si>
    <t>18˚C: 50%, 75%, 80%
21˚C: 50%, 75%, 80%
24˚C: 50%, 75%, 80%</t>
  </si>
  <si>
    <t>P-WZ-4</t>
  </si>
  <si>
    <t>LB-520</t>
  </si>
  <si>
    <t>LAB-EL/2008</t>
  </si>
  <si>
    <t>od -40 do +85 °C/ 0,1 °C,  10-95%RH/ 0,1 %RH</t>
  </si>
  <si>
    <t>P-PP-81</t>
  </si>
  <si>
    <t>344/03</t>
  </si>
  <si>
    <t>Typ LB-520 B</t>
  </si>
  <si>
    <t>nie dotyczy</t>
  </si>
  <si>
    <t>P-PP-21</t>
  </si>
  <si>
    <t xml:space="preserve">337/03  </t>
  </si>
  <si>
    <t>Typ LB-520</t>
  </si>
  <si>
    <t>od-30 do +80°C</t>
  </si>
  <si>
    <t>OCL Rzeszów</t>
  </si>
  <si>
    <t>POM/23/101/12</t>
  </si>
  <si>
    <t>brak</t>
  </si>
  <si>
    <t>Emerbi/2007</t>
  </si>
  <si>
    <t>-20 ° C do 50° C</t>
  </si>
  <si>
    <t>POM/23/203B/74</t>
  </si>
  <si>
    <t>174 H</t>
  </si>
  <si>
    <t>Testo</t>
  </si>
  <si>
    <t xml:space="preserve">  -20 do 70° C</t>
  </si>
  <si>
    <t>OCL Warszawa</t>
  </si>
  <si>
    <t xml:space="preserve"> 18°C: 50% RH
20°C: 25% RH
 30°C: 20% RH</t>
  </si>
  <si>
    <t>CZ/R/20</t>
  </si>
  <si>
    <t>Testo 175H1</t>
  </si>
  <si>
    <t>CZ/R/19</t>
  </si>
  <si>
    <t>OCL Wrocław</t>
  </si>
  <si>
    <t>Elektronika Laboratoryjna Sp. J. 
LAB-EL Warszawa /2003</t>
  </si>
  <si>
    <t>Cyfrowy rejestrator temp. I wilgotności      (termohigrometr)</t>
  </si>
  <si>
    <t xml:space="preserve">P-Pt-10  </t>
  </si>
  <si>
    <t>Testo/2018</t>
  </si>
  <si>
    <t>30°C - +70°C;                  RH 0 - 100%</t>
  </si>
  <si>
    <t>tylko punkty temp.:
5, 10, 15, 20, 25, 30 °C;
20°C: 50 % RH</t>
  </si>
  <si>
    <t>PZ Gdańsk</t>
  </si>
  <si>
    <t>PP/EM/34</t>
  </si>
  <si>
    <t>38206880/708</t>
  </si>
  <si>
    <t>naścienny 175-H2</t>
  </si>
  <si>
    <t>Testo AG</t>
  </si>
  <si>
    <t xml:space="preserve"> -20°C - 70°C, 0 - 100%RH</t>
  </si>
  <si>
    <t xml:space="preserve"> 15°C: 45%RH</t>
  </si>
  <si>
    <t>PP/EM/35</t>
  </si>
  <si>
    <t>38206697/707</t>
  </si>
  <si>
    <t>PP/EM/36</t>
  </si>
  <si>
    <t>38206870/708</t>
  </si>
  <si>
    <t>PP/EM/37</t>
  </si>
  <si>
    <t>38206882/708</t>
  </si>
  <si>
    <t>PP/EM/38</t>
  </si>
  <si>
    <t>38208023/708</t>
  </si>
  <si>
    <t>PP/EM/44</t>
  </si>
  <si>
    <t>38208126/708</t>
  </si>
  <si>
    <t>PP/EM/67</t>
  </si>
  <si>
    <t>38209656/709</t>
  </si>
  <si>
    <t>PP/EM/68</t>
  </si>
  <si>
    <t>38208217/709</t>
  </si>
  <si>
    <t>RLN Poznań</t>
  </si>
  <si>
    <t>7°C - 30%; 7°C - 40%;7°C - 60% 
15°C - 40%; 15°C - 50%; 15°C - 60%
20°C - 40%; 20°C - 50%; 20°C - 60%
25°C - 40%; 25°C - 50%; 25°C - 60%
30°C - 40%; 30°C - 50%; 30°C - 60%</t>
  </si>
  <si>
    <t>7°C - 30%; 7°C - 40%; 7°C - 60%
15°C - 30%; 15°C - 40%; 15°C - 60%
25°C - 30%; 25°C - 40%; 25°C - 60%</t>
  </si>
  <si>
    <t>Termohigrometr 
Q-Msystem</t>
  </si>
  <si>
    <t>FF-I/TH/7/s</t>
  </si>
  <si>
    <t>1229/2009</t>
  </si>
  <si>
    <t>Poll Lab/2009</t>
  </si>
  <si>
    <t>sprawdzenie</t>
  </si>
  <si>
    <t xml:space="preserve"> 22°C  RH 57,3%                            </t>
  </si>
  <si>
    <t>FF-I/TH/8/s</t>
  </si>
  <si>
    <t>1234/2009</t>
  </si>
  <si>
    <t>FF-I/TH/10/s</t>
  </si>
  <si>
    <t>1219/2009</t>
  </si>
  <si>
    <t>FF-I/TH/11/s</t>
  </si>
  <si>
    <t>1224/2009</t>
  </si>
  <si>
    <t>FF-I/TH/12/s</t>
  </si>
  <si>
    <t>1233/2009</t>
  </si>
  <si>
    <t xml:space="preserve">  22°C  RH 57,3%           </t>
  </si>
  <si>
    <t>FF-I/TH/13/s</t>
  </si>
  <si>
    <t>1232/2009</t>
  </si>
  <si>
    <t>FF-I/TH/14/s</t>
  </si>
  <si>
    <t>1235/2009</t>
  </si>
  <si>
    <t>FF-I/TH/17/s</t>
  </si>
  <si>
    <t>1226/2009</t>
  </si>
  <si>
    <t>FF-I/TH/19/s</t>
  </si>
  <si>
    <t>1228/2009</t>
  </si>
  <si>
    <t>FF-I/TH/25/s</t>
  </si>
  <si>
    <t>1615/2010</t>
  </si>
  <si>
    <t>Poll Lab/2010</t>
  </si>
  <si>
    <t xml:space="preserve">22°C  RH 57,3%       </t>
  </si>
  <si>
    <t>FF-I/TH/26/s</t>
  </si>
  <si>
    <t>1598/2010</t>
  </si>
  <si>
    <t xml:space="preserve">22°C  RH 57,3%    </t>
  </si>
  <si>
    <t>FF-I/TH/27/s</t>
  </si>
  <si>
    <t>2353/2013</t>
  </si>
  <si>
    <t>Poll Lab/2013</t>
  </si>
  <si>
    <t xml:space="preserve"> Centralne Laboratorium w Toruniu, RLF PB</t>
  </si>
  <si>
    <t>W/RT/7</t>
  </si>
  <si>
    <t>Testo 176H1</t>
  </si>
  <si>
    <t xml:space="preserve"> -20°C - 140°C; d=0,1</t>
  </si>
  <si>
    <t>CZ/RT/13</t>
  </si>
  <si>
    <t xml:space="preserve"> 23°C: 30% RH
30°C: 50% RH</t>
  </si>
  <si>
    <t>18°C: 40% RH
25°C: 60% RH
30°C: 80 % RH</t>
  </si>
  <si>
    <t>8°C: 30% RH
10°C: 35% RH
 12°C: 40% RH
 14°C: 45% RH</t>
  </si>
  <si>
    <t>FF-I/TH/30/s</t>
  </si>
  <si>
    <t>3527/2020</t>
  </si>
  <si>
    <t>Poll Lab/2020</t>
  </si>
  <si>
    <t>FF-I/TH/31/s</t>
  </si>
  <si>
    <t>3526/2020</t>
  </si>
  <si>
    <t>FF-I/TH/32/s</t>
  </si>
  <si>
    <t>3906/22</t>
  </si>
  <si>
    <t>Poll Lab/2022</t>
  </si>
  <si>
    <t>sprawdzanie</t>
  </si>
  <si>
    <t>FF-I/TH/33/s</t>
  </si>
  <si>
    <t>3907/22</t>
  </si>
  <si>
    <t>FF-I/TH/36/s</t>
  </si>
  <si>
    <t>3947/2023</t>
  </si>
  <si>
    <t>Poll Lab/2023</t>
  </si>
  <si>
    <t>FF-I/TH/29/s</t>
  </si>
  <si>
    <t>3257/2017</t>
  </si>
  <si>
    <t>Poll Lab/2017</t>
  </si>
  <si>
    <t>FF-I/TH/35/s</t>
  </si>
  <si>
    <t>3946/2023</t>
  </si>
  <si>
    <t>FF-I/TH/6/s</t>
  </si>
  <si>
    <t>1227/2009</t>
  </si>
  <si>
    <t>RTH1LCD</t>
  </si>
  <si>
    <t>FF-I/TH/16/s</t>
  </si>
  <si>
    <t>1230/2009</t>
  </si>
  <si>
    <t>RT1 LCD</t>
  </si>
  <si>
    <t>FF-I/TH/18/s</t>
  </si>
  <si>
    <t>1225/2009</t>
  </si>
  <si>
    <t xml:space="preserve"> Centralne Laboratorium w Toruniu, RLF PBM</t>
  </si>
  <si>
    <t xml:space="preserve"> 22°C: 30%RH
22°C: 57%RH
22°C: 70% RH </t>
  </si>
  <si>
    <t xml:space="preserve"> 22°C: 30% RH
22°C: 57% RH 
22°C: 70% RH </t>
  </si>
  <si>
    <t xml:space="preserve"> 22°C: 30% RH
22°C: 57% RH
22°C: 70% RH </t>
  </si>
  <si>
    <t>83.</t>
  </si>
  <si>
    <t>84.</t>
  </si>
  <si>
    <t>85.</t>
  </si>
  <si>
    <t>86.</t>
  </si>
  <si>
    <t>87.</t>
  </si>
  <si>
    <t xml:space="preserve"> 22°C 57% RH    </t>
  </si>
  <si>
    <t xml:space="preserve">  20°C, 23°C: RH 70%      
26°C, 28°C: RH 70%     </t>
  </si>
  <si>
    <t>88.</t>
  </si>
  <si>
    <t>89.</t>
  </si>
  <si>
    <t>90.</t>
  </si>
  <si>
    <t>91.</t>
  </si>
  <si>
    <t>92.</t>
  </si>
  <si>
    <t>GM -I/TH/x/w,s</t>
  </si>
  <si>
    <t xml:space="preserve"> Centralne Laboratorium w Toruniu, LBGMO</t>
  </si>
  <si>
    <t>planowany zakup w 2026 roku</t>
  </si>
  <si>
    <t>Termohigrometr z zegarem TFA</t>
  </si>
  <si>
    <t>od -20°C do +50°C;
RH od 20% do 99%
rozdzielczość: 0,1°C; 1%
dokładność: ± 1°C; ± 5%.</t>
  </si>
  <si>
    <t>15°C: 30%,50% RH
25°C: 30%,50% RH
35°C: 30%,50% RH</t>
  </si>
  <si>
    <t>LF-W-08</t>
  </si>
  <si>
    <t>0560 6082/30035485</t>
  </si>
  <si>
    <t>TESTO 608-H2</t>
  </si>
  <si>
    <t>TESTO/2009</t>
  </si>
  <si>
    <t>0,1°C/ 0,1 % RH</t>
  </si>
  <si>
    <t>LW-PP-144</t>
  </si>
  <si>
    <t>TH-435</t>
  </si>
  <si>
    <t>LB-710 D</t>
  </si>
  <si>
    <t>LABEL</t>
  </si>
  <si>
    <t xml:space="preserve">W: 10-95% 
T: -40°C - +85°C
Rozdzielczość 0,1°C; 0,1%
</t>
  </si>
  <si>
    <t>LW-PP-490</t>
  </si>
  <si>
    <t>LB-710A</t>
  </si>
  <si>
    <t>W: 10-99% T: -40°C - +85°C Rozdzielczość: 0,1°C; 0,1%</t>
  </si>
  <si>
    <t>LW-PP-491</t>
  </si>
  <si>
    <t>LW-PP-526</t>
  </si>
  <si>
    <t>LB-170A</t>
  </si>
  <si>
    <t>93.</t>
  </si>
  <si>
    <t>OCL Bydgoszcz</t>
  </si>
  <si>
    <t>15°C: 20% RH
15°C: 25% RH                                                                                                                               15°C: 45% RH
15°C: 75% RH
18°C: 85% RH
20°C: 20% RH
20°C: 45% RH
20°C: 85% RH
25°C: 20% RH
25°C: 45% RH
25°C: 85% RH</t>
  </si>
  <si>
    <t xml:space="preserve">20°C: 50% RH                                                                                                                               20°C: 80% RH
25°C: 50% RH
25°C: 80% RH                                     </t>
  </si>
  <si>
    <t xml:space="preserve">18°C: 45% RH                                                                                                                               18°C: 75% RH
25°C: 45% RH
25°C: 75% RH                                     </t>
  </si>
  <si>
    <t xml:space="preserve">15°C: 50% RH                                                                                                                               15°C: 80% RH
25°C: 50% RH
25°C: 80% RH                                     </t>
  </si>
  <si>
    <t xml:space="preserve"> 25°C:  35% RH
25°C:  55% RH                                     </t>
  </si>
  <si>
    <t>-20°C-55°C; d=0,1</t>
  </si>
  <si>
    <t xml:space="preserve"> 15°C: 25%RH
15°C: 50%RH
15°C: 75%RH                                                                                                                              20°C: 25%RH
20°C: 50%RH
20°C: 75%RH
30°C: 25%RH
30°C: 50%RH
30°C: 75%RH</t>
  </si>
  <si>
    <r>
      <t xml:space="preserve"> 20°C: 40 %RH,
20°C: 70 %RH;  
</t>
    </r>
    <r>
      <rPr>
        <u/>
        <sz val="14"/>
        <color theme="1"/>
        <rFont val="Calibri"/>
        <family val="2"/>
        <charset val="238"/>
        <scheme val="minor"/>
      </rPr>
      <t>dodatkowo same  punkty temperatury</t>
    </r>
    <r>
      <rPr>
        <sz val="14"/>
        <color theme="1"/>
        <rFont val="Calibri"/>
        <family val="2"/>
        <charset val="238"/>
        <scheme val="minor"/>
      </rPr>
      <t>: 
-20°C; 4°C; 30°C; 55°C</t>
    </r>
  </si>
  <si>
    <t xml:space="preserve"> 10°C: 30 % RH
10°C: 80 % RH
30°C: 30 % RH
30°C: 80 % RH</t>
  </si>
  <si>
    <t>-</t>
  </si>
  <si>
    <t>49.</t>
  </si>
  <si>
    <t>51.</t>
  </si>
  <si>
    <t>52.</t>
  </si>
  <si>
    <t>Cena jednostkowa netto w złotych</t>
  </si>
  <si>
    <t>Stawka VAT
%</t>
  </si>
  <si>
    <t>Cena jednostkowa brutto w złotych</t>
  </si>
  <si>
    <t>Wartość łączna netto w złotych Część 7</t>
  </si>
  <si>
    <t>Wartość łączna brutto w złotych Część 7</t>
  </si>
  <si>
    <t>Załącznik nr 2 do SWZ
Formularz asortymentowo-cenowy 
Opis przedmiotu zamówienia
Część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</si>
</sst>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A7D00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u/>
      <sz val="14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4"/>
      <color theme="1"/>
      <name val="Calibri"/>
      <family val="2"/>
      <charset val="238"/>
    </font>
    <font>
      <b/>
      <i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theme="8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2" applyNumberFormat="0" applyFill="0" applyAlignment="0" applyProtection="0"/>
    <xf numFmtId="0" fontId="9" fillId="0" borderId="0" applyNumberFormat="0" applyBorder="0" applyProtection="0"/>
  </cellStyleXfs>
  <cellXfs count="69">
    <xf numFmtId="0" fontId="0" fillId="0" borderId="0" xfId="0"/>
    <xf numFmtId="0" fontId="2" fillId="0" borderId="0" xfId="0" applyFont="1"/>
    <xf numFmtId="0" fontId="6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3" fillId="4" borderId="6" xfId="1" applyFont="1" applyFill="1" applyBorder="1" applyAlignment="1">
      <alignment vertical="top"/>
    </xf>
    <xf numFmtId="14" fontId="3" fillId="4" borderId="6" xfId="1" applyNumberFormat="1" applyFont="1" applyFill="1" applyBorder="1" applyAlignment="1">
      <alignment vertical="top"/>
    </xf>
    <xf numFmtId="0" fontId="2" fillId="4" borderId="6" xfId="0" applyFont="1" applyFill="1" applyBorder="1"/>
    <xf numFmtId="0" fontId="2" fillId="4" borderId="3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4" xfId="0" applyFont="1" applyBorder="1"/>
    <xf numFmtId="0" fontId="12" fillId="2" borderId="12" xfId="0" applyFont="1" applyFill="1" applyBorder="1" applyAlignment="1">
      <alignment horizontal="center" vertical="center" wrapText="1"/>
    </xf>
    <xf numFmtId="0" fontId="2" fillId="4" borderId="12" xfId="0" applyFont="1" applyFill="1" applyBorder="1"/>
    <xf numFmtId="0" fontId="17" fillId="5" borderId="1" xfId="0" applyFont="1" applyFill="1" applyBorder="1"/>
    <xf numFmtId="0" fontId="17" fillId="6" borderId="1" xfId="0" applyFont="1" applyFill="1" applyBorder="1"/>
    <xf numFmtId="0" fontId="10" fillId="5" borderId="1" xfId="0" applyFont="1" applyFill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center"/>
    </xf>
  </cellXfs>
  <cellStyles count="3">
    <cellStyle name="Excel Built-in Normal" xfId="2" xr:uid="{FC0BF567-05CA-4DF2-9148-382DA715E3C6}"/>
    <cellStyle name="Komórka połączona" xfId="1" builtinId="24"/>
    <cellStyle name="Normalny" xfId="0" builtinId="0"/>
  </cellStyles>
  <dxfs count="2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numFmt numFmtId="164" formatCode="dd/mm/yyyy"/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Calibri"/>
        <family val="2"/>
        <charset val="238"/>
        <scheme val="minor"/>
      </font>
      <fill>
        <patternFill patternType="none"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sz val="12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04230"/>
      <color rgb="FFFBB7A5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35" displayName="Tabela135" ref="A2:P96" totalsRowShown="0" headerRowDxfId="22" dataDxfId="20" headerRowBorderDxfId="21" tableBorderDxfId="19" totalsRowBorderDxfId="18">
  <autoFilter ref="A2:P96" xr:uid="{00000000-0009-0000-0100-000004000000}"/>
  <tableColumns count="16">
    <tableColumn id="1" xr3:uid="{00000000-0010-0000-0000-000001000000}" name="Lp. " dataDxfId="17"/>
    <tableColumn id="11" xr3:uid="{00000000-0010-0000-0000-00000B000000}" name="Nazwa przyrządu" dataDxfId="16"/>
    <tableColumn id="12" xr3:uid="{00000000-0010-0000-0000-00000C000000}" name="Kod nadany przez laboratorium" dataDxfId="15"/>
    <tableColumn id="2" xr3:uid="{00000000-0010-0000-0000-000002000000}" name="Nr seryjny przyrządu" dataDxfId="14"/>
    <tableColumn id="10" xr3:uid="{00000000-0010-0000-0000-00000A000000}" name="Typ przyrządu/klasa przyrządu" dataDxfId="13"/>
    <tableColumn id="3" xr3:uid="{00000000-0010-0000-0000-000003000000}" name="Producent/rok produkcji" dataDxfId="12"/>
    <tableColumn id="4" xr3:uid="{00000000-0010-0000-0000-000004000000}" name="Rodzaj usługi metrologicznej zewnętrznej potwierdzony dokumentem" dataDxfId="11"/>
    <tableColumn id="13" xr3:uid="{00000000-0010-0000-0000-00000D000000}" name="Zakres pomiarowy/działka elementarna" dataDxfId="10"/>
    <tableColumn id="5" xr3:uid="{00000000-0010-0000-0000-000005000000}" name="Parametry techniczne (punkty pomiarowe, ilość punktów pomiarowych) oraz wymagane czynności podczas przeglądów okresowych" dataDxfId="9"/>
    <tableColumn id="7" xr3:uid="{00000000-0010-0000-0000-000007000000}" name="Planowany termin wykonania usługi" dataDxfId="8"/>
    <tableColumn id="8" xr3:uid="{00000000-0010-0000-0000-000008000000}" name="Miejsce wykonania usługi/ adres" dataDxfId="7"/>
    <tableColumn id="6" xr3:uid="{B01E8F67-2294-48E3-9B05-B5AC4CC80846}" name="Rodzaj czujnika/ dodatkowe informacje" dataDxfId="6"/>
    <tableColumn id="9" xr3:uid="{E68E2391-159E-42A7-9717-00EC9587426D}" name="Jendnostka zlecająca" dataDxfId="5"/>
    <tableColumn id="14" xr3:uid="{9325841D-8F55-42B0-8DCD-58B3E756F1EC}" name="Cena jednostkowa netto w złotych" dataDxfId="4"/>
    <tableColumn id="15" xr3:uid="{CBEE45DC-2948-4C2F-B104-84171A487654}" name="Stawka VAT_x000a_%" dataDxfId="3"/>
    <tableColumn id="16" xr3:uid="{CF8AA35D-A5AD-483C-BD19-2FF3624BA2FD}" name="Cena jednostkowa brutto w złotych" dataDxfId="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P98"/>
  <sheetViews>
    <sheetView tabSelected="1" zoomScale="50" zoomScaleNormal="50" workbookViewId="0">
      <selection activeCell="N1" sqref="N1:P1"/>
    </sheetView>
  </sheetViews>
  <sheetFormatPr defaultColWidth="9.109375" defaultRowHeight="15.6" x14ac:dyDescent="0.3"/>
  <cols>
    <col min="1" max="1" width="9.109375" style="1"/>
    <col min="2" max="2" width="26.109375" style="1" customWidth="1"/>
    <col min="3" max="3" width="20.88671875" style="1" customWidth="1"/>
    <col min="4" max="4" width="22.44140625" style="1" customWidth="1"/>
    <col min="5" max="5" width="26.5546875" style="1" customWidth="1"/>
    <col min="6" max="6" width="23.88671875" style="1" customWidth="1"/>
    <col min="7" max="7" width="21.5546875" style="1" customWidth="1"/>
    <col min="8" max="8" width="31.109375" style="1" customWidth="1"/>
    <col min="9" max="9" width="43.88671875" style="1" customWidth="1"/>
    <col min="10" max="10" width="23.5546875" style="1" customWidth="1"/>
    <col min="11" max="11" width="21.44140625" style="1" customWidth="1"/>
    <col min="12" max="12" width="23.6640625" style="1" customWidth="1"/>
    <col min="13" max="13" width="26.33203125" style="1" customWidth="1"/>
    <col min="14" max="14" width="21.21875" style="1" customWidth="1"/>
    <col min="15" max="15" width="18.88671875" style="1" customWidth="1"/>
    <col min="16" max="16" width="21.77734375" style="1" customWidth="1"/>
    <col min="17" max="16384" width="9.109375" style="1"/>
  </cols>
  <sheetData>
    <row r="1" spans="1:16" ht="90" customHeight="1" x14ac:dyDescent="0.3">
      <c r="N1" s="67" t="s">
        <v>408</v>
      </c>
      <c r="O1" s="68"/>
      <c r="P1" s="68"/>
    </row>
    <row r="2" spans="1:16" ht="149.25" customHeight="1" x14ac:dyDescent="0.3">
      <c r="A2" s="6" t="s">
        <v>0</v>
      </c>
      <c r="B2" s="6" t="s">
        <v>7</v>
      </c>
      <c r="C2" s="6" t="s">
        <v>6</v>
      </c>
      <c r="D2" s="6" t="s">
        <v>5</v>
      </c>
      <c r="E2" s="6" t="s">
        <v>8</v>
      </c>
      <c r="F2" s="6" t="s">
        <v>3</v>
      </c>
      <c r="G2" s="6" t="s">
        <v>4</v>
      </c>
      <c r="H2" s="6" t="s">
        <v>2</v>
      </c>
      <c r="I2" s="6" t="s">
        <v>9</v>
      </c>
      <c r="J2" s="6" t="s">
        <v>1</v>
      </c>
      <c r="K2" s="6" t="s">
        <v>10</v>
      </c>
      <c r="L2" s="6" t="s">
        <v>11</v>
      </c>
      <c r="M2" s="6" t="s">
        <v>12</v>
      </c>
      <c r="N2" s="62" t="s">
        <v>403</v>
      </c>
      <c r="O2" s="62" t="s">
        <v>404</v>
      </c>
      <c r="P2" s="62" t="s">
        <v>405</v>
      </c>
    </row>
    <row r="3" spans="1:16" ht="51.75" customHeight="1" x14ac:dyDescent="0.3">
      <c r="A3" s="50" t="s">
        <v>13</v>
      </c>
      <c r="B3" s="51"/>
      <c r="C3" s="52"/>
      <c r="D3" s="52"/>
      <c r="E3" s="52"/>
      <c r="F3" s="52"/>
      <c r="G3" s="52"/>
      <c r="H3" s="52"/>
      <c r="I3" s="52"/>
      <c r="J3" s="53"/>
      <c r="K3" s="54"/>
      <c r="L3" s="54"/>
      <c r="M3" s="55"/>
      <c r="N3" s="63"/>
      <c r="O3" s="63"/>
      <c r="P3" s="63"/>
    </row>
    <row r="4" spans="1:16" ht="90" x14ac:dyDescent="0.3">
      <c r="A4" s="4" t="s">
        <v>30</v>
      </c>
      <c r="B4" s="6" t="s">
        <v>14</v>
      </c>
      <c r="C4" s="7" t="s">
        <v>140</v>
      </c>
      <c r="D4" s="7">
        <v>36615360</v>
      </c>
      <c r="E4" s="7" t="s">
        <v>15</v>
      </c>
      <c r="F4" s="7" t="s">
        <v>16</v>
      </c>
      <c r="G4" s="42" t="s">
        <v>17</v>
      </c>
      <c r="H4" s="7" t="s">
        <v>18</v>
      </c>
      <c r="I4" s="7" t="s">
        <v>223</v>
      </c>
      <c r="J4" s="8">
        <v>46275</v>
      </c>
      <c r="K4" s="9" t="s">
        <v>19</v>
      </c>
      <c r="L4" s="9" t="s">
        <v>20</v>
      </c>
      <c r="M4" s="9" t="s">
        <v>22</v>
      </c>
      <c r="N4" s="56"/>
      <c r="O4" s="56"/>
      <c r="P4" s="57"/>
    </row>
    <row r="5" spans="1:16" ht="90" x14ac:dyDescent="0.3">
      <c r="A5" s="5" t="s">
        <v>31</v>
      </c>
      <c r="B5" s="6" t="s">
        <v>14</v>
      </c>
      <c r="C5" s="7" t="s">
        <v>141</v>
      </c>
      <c r="D5" s="7">
        <v>36614824</v>
      </c>
      <c r="E5" s="7" t="s">
        <v>15</v>
      </c>
      <c r="F5" s="7" t="s">
        <v>16</v>
      </c>
      <c r="G5" s="42" t="s">
        <v>17</v>
      </c>
      <c r="H5" s="7" t="s">
        <v>21</v>
      </c>
      <c r="I5" s="7" t="s">
        <v>223</v>
      </c>
      <c r="J5" s="8">
        <v>46275</v>
      </c>
      <c r="K5" s="9" t="s">
        <v>19</v>
      </c>
      <c r="L5" s="10" t="s">
        <v>20</v>
      </c>
      <c r="M5" s="9" t="s">
        <v>22</v>
      </c>
      <c r="N5" s="56"/>
      <c r="O5" s="56"/>
      <c r="P5" s="57"/>
    </row>
    <row r="6" spans="1:16" ht="69" customHeight="1" x14ac:dyDescent="0.3">
      <c r="A6" s="4" t="s">
        <v>32</v>
      </c>
      <c r="B6" s="6" t="s">
        <v>23</v>
      </c>
      <c r="C6" s="7" t="s">
        <v>24</v>
      </c>
      <c r="D6" s="7" t="s">
        <v>25</v>
      </c>
      <c r="E6" s="7" t="s">
        <v>26</v>
      </c>
      <c r="F6" s="7" t="s">
        <v>27</v>
      </c>
      <c r="G6" s="42" t="s">
        <v>17</v>
      </c>
      <c r="H6" s="7" t="s">
        <v>28</v>
      </c>
      <c r="I6" s="7" t="s">
        <v>224</v>
      </c>
      <c r="J6" s="11">
        <v>46315</v>
      </c>
      <c r="K6" s="7" t="s">
        <v>19</v>
      </c>
      <c r="L6" s="49" t="s">
        <v>399</v>
      </c>
      <c r="M6" s="7" t="s">
        <v>29</v>
      </c>
      <c r="N6" s="56"/>
      <c r="O6" s="56"/>
      <c r="P6" s="56"/>
    </row>
    <row r="7" spans="1:16" ht="63" x14ac:dyDescent="0.3">
      <c r="A7" s="4" t="s">
        <v>48</v>
      </c>
      <c r="B7" s="6" t="s">
        <v>14</v>
      </c>
      <c r="C7" s="7" t="s">
        <v>33</v>
      </c>
      <c r="D7" s="7" t="s">
        <v>34</v>
      </c>
      <c r="E7" s="7" t="s">
        <v>35</v>
      </c>
      <c r="F7" s="7" t="s">
        <v>36</v>
      </c>
      <c r="G7" s="42" t="s">
        <v>17</v>
      </c>
      <c r="H7" s="7" t="s">
        <v>37</v>
      </c>
      <c r="I7" s="7" t="s">
        <v>142</v>
      </c>
      <c r="J7" s="11">
        <v>46295</v>
      </c>
      <c r="K7" s="7" t="s">
        <v>19</v>
      </c>
      <c r="L7" s="7" t="s">
        <v>38</v>
      </c>
      <c r="M7" s="7" t="s">
        <v>124</v>
      </c>
      <c r="N7" s="56"/>
      <c r="O7" s="56"/>
      <c r="P7" s="56"/>
    </row>
    <row r="8" spans="1:16" ht="69.75" customHeight="1" x14ac:dyDescent="0.3">
      <c r="A8" s="5" t="s">
        <v>49</v>
      </c>
      <c r="B8" s="6" t="s">
        <v>14</v>
      </c>
      <c r="C8" s="7" t="s">
        <v>39</v>
      </c>
      <c r="D8" s="7" t="s">
        <v>40</v>
      </c>
      <c r="E8" s="7" t="s">
        <v>35</v>
      </c>
      <c r="F8" s="7" t="s">
        <v>36</v>
      </c>
      <c r="G8" s="42" t="s">
        <v>17</v>
      </c>
      <c r="H8" s="7" t="s">
        <v>37</v>
      </c>
      <c r="I8" s="7" t="s">
        <v>142</v>
      </c>
      <c r="J8" s="11">
        <v>46295</v>
      </c>
      <c r="K8" s="7" t="s">
        <v>19</v>
      </c>
      <c r="L8" s="7" t="s">
        <v>38</v>
      </c>
      <c r="M8" s="7" t="s">
        <v>124</v>
      </c>
      <c r="N8" s="56"/>
      <c r="O8" s="56"/>
      <c r="P8" s="56"/>
    </row>
    <row r="9" spans="1:16" ht="71.25" customHeight="1" x14ac:dyDescent="0.3">
      <c r="A9" s="4" t="s">
        <v>50</v>
      </c>
      <c r="B9" s="6" t="s">
        <v>14</v>
      </c>
      <c r="C9" s="7" t="s">
        <v>41</v>
      </c>
      <c r="D9" s="7" t="s">
        <v>42</v>
      </c>
      <c r="E9" s="7" t="s">
        <v>35</v>
      </c>
      <c r="F9" s="7" t="s">
        <v>36</v>
      </c>
      <c r="G9" s="42" t="s">
        <v>17</v>
      </c>
      <c r="H9" s="7" t="s">
        <v>43</v>
      </c>
      <c r="I9" s="7" t="s">
        <v>44</v>
      </c>
      <c r="J9" s="11">
        <v>46295</v>
      </c>
      <c r="K9" s="7" t="s">
        <v>19</v>
      </c>
      <c r="L9" s="7" t="s">
        <v>38</v>
      </c>
      <c r="M9" s="7" t="s">
        <v>124</v>
      </c>
      <c r="N9" s="56"/>
      <c r="O9" s="56"/>
      <c r="P9" s="56"/>
    </row>
    <row r="10" spans="1:16" ht="60" customHeight="1" x14ac:dyDescent="0.3">
      <c r="A10" s="4" t="s">
        <v>51</v>
      </c>
      <c r="B10" s="6" t="s">
        <v>14</v>
      </c>
      <c r="C10" s="7" t="s">
        <v>45</v>
      </c>
      <c r="D10" s="7" t="s">
        <v>46</v>
      </c>
      <c r="E10" s="7" t="s">
        <v>35</v>
      </c>
      <c r="F10" s="7" t="s">
        <v>36</v>
      </c>
      <c r="G10" s="42" t="s">
        <v>17</v>
      </c>
      <c r="H10" s="7" t="s">
        <v>37</v>
      </c>
      <c r="I10" s="7" t="s">
        <v>47</v>
      </c>
      <c r="J10" s="11">
        <v>46538</v>
      </c>
      <c r="K10" s="7" t="s">
        <v>19</v>
      </c>
      <c r="L10" s="7" t="s">
        <v>38</v>
      </c>
      <c r="M10" s="7" t="s">
        <v>124</v>
      </c>
      <c r="N10" s="56"/>
      <c r="O10" s="56"/>
      <c r="P10" s="56"/>
    </row>
    <row r="11" spans="1:16" ht="69.75" customHeight="1" x14ac:dyDescent="0.3">
      <c r="A11" s="5" t="s">
        <v>52</v>
      </c>
      <c r="B11" s="6" t="s">
        <v>14</v>
      </c>
      <c r="C11" s="7" t="s">
        <v>125</v>
      </c>
      <c r="D11" s="7">
        <v>54831683</v>
      </c>
      <c r="E11" s="7" t="s">
        <v>126</v>
      </c>
      <c r="F11" s="7" t="s">
        <v>127</v>
      </c>
      <c r="G11" s="42" t="s">
        <v>17</v>
      </c>
      <c r="H11" s="7" t="s">
        <v>218</v>
      </c>
      <c r="I11" s="7" t="s">
        <v>220</v>
      </c>
      <c r="J11" s="11">
        <v>46447</v>
      </c>
      <c r="K11" s="7" t="s">
        <v>19</v>
      </c>
      <c r="L11" s="49" t="s">
        <v>399</v>
      </c>
      <c r="M11" s="12" t="s">
        <v>139</v>
      </c>
      <c r="N11" s="56"/>
      <c r="O11" s="56"/>
      <c r="P11" s="56"/>
    </row>
    <row r="12" spans="1:16" s="2" customFormat="1" ht="60.75" customHeight="1" x14ac:dyDescent="0.3">
      <c r="A12" s="4" t="s">
        <v>53</v>
      </c>
      <c r="B12" s="6" t="s">
        <v>14</v>
      </c>
      <c r="C12" s="7" t="s">
        <v>128</v>
      </c>
      <c r="D12" s="7">
        <v>54831681</v>
      </c>
      <c r="E12" s="7" t="s">
        <v>129</v>
      </c>
      <c r="F12" s="7" t="s">
        <v>127</v>
      </c>
      <c r="G12" s="42" t="s">
        <v>17</v>
      </c>
      <c r="H12" s="7" t="s">
        <v>218</v>
      </c>
      <c r="I12" s="7" t="s">
        <v>220</v>
      </c>
      <c r="J12" s="11">
        <v>46447</v>
      </c>
      <c r="K12" s="7" t="s">
        <v>19</v>
      </c>
      <c r="L12" s="49" t="s">
        <v>399</v>
      </c>
      <c r="M12" s="12" t="s">
        <v>139</v>
      </c>
      <c r="N12" s="58"/>
      <c r="O12" s="58"/>
      <c r="P12" s="58"/>
    </row>
    <row r="13" spans="1:16" s="2" customFormat="1" ht="66" customHeight="1" x14ac:dyDescent="0.3">
      <c r="A13" s="4" t="s">
        <v>54</v>
      </c>
      <c r="B13" s="6" t="s">
        <v>14</v>
      </c>
      <c r="C13" s="7" t="s">
        <v>130</v>
      </c>
      <c r="D13" s="7">
        <v>54820457</v>
      </c>
      <c r="E13" s="7" t="s">
        <v>129</v>
      </c>
      <c r="F13" s="7" t="s">
        <v>127</v>
      </c>
      <c r="G13" s="42" t="s">
        <v>17</v>
      </c>
      <c r="H13" s="7" t="s">
        <v>218</v>
      </c>
      <c r="I13" s="13" t="s">
        <v>222</v>
      </c>
      <c r="J13" s="11">
        <v>46447</v>
      </c>
      <c r="K13" s="7" t="s">
        <v>19</v>
      </c>
      <c r="L13" s="49" t="s">
        <v>399</v>
      </c>
      <c r="M13" s="12" t="s">
        <v>139</v>
      </c>
      <c r="N13" s="58"/>
      <c r="O13" s="58"/>
      <c r="P13" s="58"/>
    </row>
    <row r="14" spans="1:16" ht="57.75" customHeight="1" x14ac:dyDescent="0.3">
      <c r="A14" s="5" t="s">
        <v>55</v>
      </c>
      <c r="B14" s="6" t="s">
        <v>14</v>
      </c>
      <c r="C14" s="7" t="s">
        <v>131</v>
      </c>
      <c r="D14" s="7">
        <v>54820621</v>
      </c>
      <c r="E14" s="7" t="s">
        <v>129</v>
      </c>
      <c r="F14" s="7" t="s">
        <v>127</v>
      </c>
      <c r="G14" s="42" t="s">
        <v>17</v>
      </c>
      <c r="H14" s="7" t="s">
        <v>218</v>
      </c>
      <c r="I14" s="13" t="s">
        <v>222</v>
      </c>
      <c r="J14" s="11">
        <v>46447</v>
      </c>
      <c r="K14" s="7" t="s">
        <v>19</v>
      </c>
      <c r="L14" s="49" t="s">
        <v>399</v>
      </c>
      <c r="M14" s="12" t="s">
        <v>139</v>
      </c>
      <c r="N14" s="56"/>
      <c r="O14" s="56"/>
      <c r="P14" s="56"/>
    </row>
    <row r="15" spans="1:16" ht="60.75" customHeight="1" x14ac:dyDescent="0.3">
      <c r="A15" s="4" t="s">
        <v>56</v>
      </c>
      <c r="B15" s="6" t="s">
        <v>14</v>
      </c>
      <c r="C15" s="7" t="s">
        <v>132</v>
      </c>
      <c r="D15" s="7">
        <v>54820454</v>
      </c>
      <c r="E15" s="7" t="s">
        <v>129</v>
      </c>
      <c r="F15" s="7" t="s">
        <v>127</v>
      </c>
      <c r="G15" s="42" t="s">
        <v>17</v>
      </c>
      <c r="H15" s="7" t="s">
        <v>218</v>
      </c>
      <c r="I15" s="7" t="s">
        <v>219</v>
      </c>
      <c r="J15" s="11">
        <v>46447</v>
      </c>
      <c r="K15" s="7" t="s">
        <v>19</v>
      </c>
      <c r="L15" s="49" t="s">
        <v>399</v>
      </c>
      <c r="M15" s="12" t="s">
        <v>139</v>
      </c>
      <c r="N15" s="56"/>
      <c r="O15" s="56"/>
      <c r="P15" s="56"/>
    </row>
    <row r="16" spans="1:16" ht="62.25" customHeight="1" x14ac:dyDescent="0.3">
      <c r="A16" s="4" t="s">
        <v>57</v>
      </c>
      <c r="B16" s="6" t="s">
        <v>14</v>
      </c>
      <c r="C16" s="7" t="s">
        <v>133</v>
      </c>
      <c r="D16" s="7">
        <v>54831690</v>
      </c>
      <c r="E16" s="7" t="s">
        <v>129</v>
      </c>
      <c r="F16" s="7" t="s">
        <v>127</v>
      </c>
      <c r="G16" s="42" t="s">
        <v>17</v>
      </c>
      <c r="H16" s="7" t="s">
        <v>218</v>
      </c>
      <c r="I16" s="7" t="s">
        <v>220</v>
      </c>
      <c r="J16" s="11">
        <v>46447</v>
      </c>
      <c r="K16" s="7" t="s">
        <v>19</v>
      </c>
      <c r="L16" s="49" t="s">
        <v>399</v>
      </c>
      <c r="M16" s="12" t="s">
        <v>139</v>
      </c>
      <c r="N16" s="56"/>
      <c r="O16" s="56"/>
      <c r="P16" s="56"/>
    </row>
    <row r="17" spans="1:16" s="2" customFormat="1" ht="69.75" customHeight="1" x14ac:dyDescent="0.3">
      <c r="A17" s="5" t="s">
        <v>58</v>
      </c>
      <c r="B17" s="6" t="s">
        <v>14</v>
      </c>
      <c r="C17" s="7" t="s">
        <v>134</v>
      </c>
      <c r="D17" s="7">
        <v>54831691</v>
      </c>
      <c r="E17" s="7" t="s">
        <v>129</v>
      </c>
      <c r="F17" s="7" t="s">
        <v>127</v>
      </c>
      <c r="G17" s="42" t="s">
        <v>17</v>
      </c>
      <c r="H17" s="7" t="s">
        <v>218</v>
      </c>
      <c r="I17" s="13" t="s">
        <v>221</v>
      </c>
      <c r="J17" s="11">
        <v>46447</v>
      </c>
      <c r="K17" s="7" t="s">
        <v>19</v>
      </c>
      <c r="L17" s="49" t="s">
        <v>399</v>
      </c>
      <c r="M17" s="12" t="s">
        <v>139</v>
      </c>
      <c r="N17" s="58"/>
      <c r="O17" s="58"/>
      <c r="P17" s="58"/>
    </row>
    <row r="18" spans="1:16" ht="69" customHeight="1" x14ac:dyDescent="0.3">
      <c r="A18" s="4" t="s">
        <v>59</v>
      </c>
      <c r="B18" s="6" t="s">
        <v>135</v>
      </c>
      <c r="C18" s="7" t="s">
        <v>136</v>
      </c>
      <c r="D18" s="7">
        <v>249</v>
      </c>
      <c r="E18" s="7" t="s">
        <v>137</v>
      </c>
      <c r="F18" s="7" t="s">
        <v>138</v>
      </c>
      <c r="G18" s="42" t="s">
        <v>17</v>
      </c>
      <c r="H18" s="7" t="s">
        <v>217</v>
      </c>
      <c r="I18" s="7" t="s">
        <v>143</v>
      </c>
      <c r="J18" s="11">
        <v>46508</v>
      </c>
      <c r="K18" s="7" t="s">
        <v>19</v>
      </c>
      <c r="L18" s="49" t="s">
        <v>399</v>
      </c>
      <c r="M18" s="12" t="s">
        <v>139</v>
      </c>
      <c r="N18" s="56"/>
      <c r="O18" s="56"/>
      <c r="P18" s="56"/>
    </row>
    <row r="19" spans="1:16" ht="63" x14ac:dyDescent="0.3">
      <c r="A19" s="4" t="s">
        <v>60</v>
      </c>
      <c r="B19" s="6" t="s">
        <v>144</v>
      </c>
      <c r="C19" s="14" t="s">
        <v>145</v>
      </c>
      <c r="D19" s="15">
        <v>446472360622</v>
      </c>
      <c r="E19" s="14" t="s">
        <v>146</v>
      </c>
      <c r="F19" s="14" t="s">
        <v>147</v>
      </c>
      <c r="G19" s="3" t="s">
        <v>17</v>
      </c>
      <c r="H19" s="49" t="s">
        <v>399</v>
      </c>
      <c r="I19" s="16" t="s">
        <v>169</v>
      </c>
      <c r="J19" s="17">
        <v>46419</v>
      </c>
      <c r="K19" s="9" t="s">
        <v>19</v>
      </c>
      <c r="L19" s="18" t="s">
        <v>20</v>
      </c>
      <c r="M19" s="12" t="s">
        <v>171</v>
      </c>
      <c r="N19" s="56"/>
      <c r="O19" s="56"/>
      <c r="P19" s="56"/>
    </row>
    <row r="20" spans="1:16" ht="63" x14ac:dyDescent="0.3">
      <c r="A20" s="5" t="s">
        <v>61</v>
      </c>
      <c r="B20" s="6" t="s">
        <v>144</v>
      </c>
      <c r="C20" s="14" t="s">
        <v>148</v>
      </c>
      <c r="D20" s="15">
        <v>446494650822</v>
      </c>
      <c r="E20" s="14" t="s">
        <v>146</v>
      </c>
      <c r="F20" s="14" t="s">
        <v>147</v>
      </c>
      <c r="G20" s="3" t="s">
        <v>17</v>
      </c>
      <c r="H20" s="49" t="s">
        <v>399</v>
      </c>
      <c r="I20" s="9" t="s">
        <v>170</v>
      </c>
      <c r="J20" s="17">
        <v>46419</v>
      </c>
      <c r="K20" s="9" t="s">
        <v>19</v>
      </c>
      <c r="L20" s="19" t="s">
        <v>20</v>
      </c>
      <c r="M20" s="12" t="s">
        <v>171</v>
      </c>
      <c r="N20" s="56"/>
      <c r="O20" s="56"/>
      <c r="P20" s="56"/>
    </row>
    <row r="21" spans="1:16" ht="63" x14ac:dyDescent="0.3">
      <c r="A21" s="4" t="s">
        <v>62</v>
      </c>
      <c r="B21" s="6" t="s">
        <v>144</v>
      </c>
      <c r="C21" s="14" t="s">
        <v>149</v>
      </c>
      <c r="D21" s="15">
        <v>408072530522</v>
      </c>
      <c r="E21" s="14" t="s">
        <v>146</v>
      </c>
      <c r="F21" s="14" t="s">
        <v>147</v>
      </c>
      <c r="G21" s="3" t="s">
        <v>17</v>
      </c>
      <c r="H21" s="49" t="s">
        <v>399</v>
      </c>
      <c r="I21" s="9"/>
      <c r="J21" s="17">
        <v>46419</v>
      </c>
      <c r="K21" s="9" t="s">
        <v>19</v>
      </c>
      <c r="L21" s="18" t="s">
        <v>38</v>
      </c>
      <c r="M21" s="12" t="s">
        <v>171</v>
      </c>
      <c r="N21" s="56"/>
      <c r="O21" s="56"/>
      <c r="P21" s="56"/>
    </row>
    <row r="22" spans="1:16" ht="54.75" customHeight="1" x14ac:dyDescent="0.3">
      <c r="A22" s="4" t="s">
        <v>63</v>
      </c>
      <c r="B22" s="6" t="s">
        <v>150</v>
      </c>
      <c r="C22" s="9" t="s">
        <v>151</v>
      </c>
      <c r="D22" s="20">
        <v>21091740</v>
      </c>
      <c r="E22" s="9" t="s">
        <v>152</v>
      </c>
      <c r="F22" s="9" t="s">
        <v>147</v>
      </c>
      <c r="G22" s="43" t="s">
        <v>17</v>
      </c>
      <c r="H22" s="49" t="s">
        <v>399</v>
      </c>
      <c r="I22" s="9" t="s">
        <v>170</v>
      </c>
      <c r="J22" s="17">
        <v>46419</v>
      </c>
      <c r="K22" s="16" t="s">
        <v>19</v>
      </c>
      <c r="L22" s="19" t="s">
        <v>153</v>
      </c>
      <c r="M22" s="12" t="s">
        <v>171</v>
      </c>
      <c r="N22" s="56"/>
      <c r="O22" s="56"/>
      <c r="P22" s="56"/>
    </row>
    <row r="23" spans="1:16" ht="63" x14ac:dyDescent="0.3">
      <c r="A23" s="5" t="s">
        <v>64</v>
      </c>
      <c r="B23" s="6" t="s">
        <v>144</v>
      </c>
      <c r="C23" s="14" t="s">
        <v>154</v>
      </c>
      <c r="D23" s="21">
        <v>408072520522</v>
      </c>
      <c r="E23" s="22" t="s">
        <v>146</v>
      </c>
      <c r="F23" s="14" t="s">
        <v>147</v>
      </c>
      <c r="G23" s="3" t="s">
        <v>17</v>
      </c>
      <c r="H23" s="49" t="s">
        <v>399</v>
      </c>
      <c r="I23" s="23"/>
      <c r="J23" s="17">
        <v>46419</v>
      </c>
      <c r="K23" s="9" t="s">
        <v>19</v>
      </c>
      <c r="L23" s="18" t="s">
        <v>38</v>
      </c>
      <c r="M23" s="12" t="s">
        <v>171</v>
      </c>
      <c r="N23" s="56"/>
      <c r="O23" s="56"/>
      <c r="P23" s="56"/>
    </row>
    <row r="24" spans="1:16" ht="54" customHeight="1" x14ac:dyDescent="0.3">
      <c r="A24" s="4" t="s">
        <v>65</v>
      </c>
      <c r="B24" s="6" t="s">
        <v>150</v>
      </c>
      <c r="C24" s="9" t="s">
        <v>155</v>
      </c>
      <c r="D24" s="20">
        <v>21091746</v>
      </c>
      <c r="E24" s="9" t="s">
        <v>152</v>
      </c>
      <c r="F24" s="9" t="s">
        <v>147</v>
      </c>
      <c r="G24" s="43" t="s">
        <v>17</v>
      </c>
      <c r="H24" s="49" t="s">
        <v>399</v>
      </c>
      <c r="I24" s="9" t="s">
        <v>170</v>
      </c>
      <c r="J24" s="17">
        <v>46419</v>
      </c>
      <c r="K24" s="16" t="s">
        <v>19</v>
      </c>
      <c r="L24" s="19" t="s">
        <v>156</v>
      </c>
      <c r="M24" s="12" t="s">
        <v>171</v>
      </c>
      <c r="N24" s="56"/>
      <c r="O24" s="56"/>
      <c r="P24" s="56"/>
    </row>
    <row r="25" spans="1:16" ht="63" x14ac:dyDescent="0.3">
      <c r="A25" s="4" t="s">
        <v>66</v>
      </c>
      <c r="B25" s="6" t="s">
        <v>144</v>
      </c>
      <c r="C25" s="14" t="s">
        <v>157</v>
      </c>
      <c r="D25" s="14">
        <v>3640923</v>
      </c>
      <c r="E25" s="14" t="s">
        <v>158</v>
      </c>
      <c r="F25" s="9" t="s">
        <v>159</v>
      </c>
      <c r="G25" s="3" t="s">
        <v>17</v>
      </c>
      <c r="H25" s="49" t="s">
        <v>399</v>
      </c>
      <c r="I25" s="9" t="s">
        <v>172</v>
      </c>
      <c r="J25" s="17">
        <v>46419</v>
      </c>
      <c r="K25" s="9" t="s">
        <v>19</v>
      </c>
      <c r="L25" s="18" t="s">
        <v>20</v>
      </c>
      <c r="M25" s="12" t="s">
        <v>171</v>
      </c>
      <c r="N25" s="56"/>
      <c r="O25" s="56"/>
      <c r="P25" s="56"/>
    </row>
    <row r="26" spans="1:16" ht="63" x14ac:dyDescent="0.3">
      <c r="A26" s="5" t="s">
        <v>67</v>
      </c>
      <c r="B26" s="6" t="s">
        <v>144</v>
      </c>
      <c r="C26" s="14" t="s">
        <v>160</v>
      </c>
      <c r="D26" s="24" t="s">
        <v>161</v>
      </c>
      <c r="E26" s="22" t="s">
        <v>146</v>
      </c>
      <c r="F26" s="22" t="s">
        <v>127</v>
      </c>
      <c r="G26" s="3" t="s">
        <v>17</v>
      </c>
      <c r="H26" s="49" t="s">
        <v>399</v>
      </c>
      <c r="I26" s="9" t="s">
        <v>174</v>
      </c>
      <c r="J26" s="17">
        <v>46419</v>
      </c>
      <c r="K26" s="9" t="s">
        <v>19</v>
      </c>
      <c r="L26" s="19" t="s">
        <v>20</v>
      </c>
      <c r="M26" s="12" t="s">
        <v>171</v>
      </c>
      <c r="N26" s="56"/>
      <c r="O26" s="56"/>
      <c r="P26" s="56"/>
    </row>
    <row r="27" spans="1:16" ht="63" x14ac:dyDescent="0.3">
      <c r="A27" s="4" t="s">
        <v>68</v>
      </c>
      <c r="B27" s="6" t="s">
        <v>144</v>
      </c>
      <c r="C27" s="22" t="s">
        <v>162</v>
      </c>
      <c r="D27" s="21">
        <v>44670103</v>
      </c>
      <c r="E27" s="22" t="s">
        <v>146</v>
      </c>
      <c r="F27" s="22" t="s">
        <v>163</v>
      </c>
      <c r="G27" s="44" t="s">
        <v>17</v>
      </c>
      <c r="H27" s="49" t="s">
        <v>399</v>
      </c>
      <c r="I27" s="9" t="s">
        <v>174</v>
      </c>
      <c r="J27" s="17">
        <v>46204</v>
      </c>
      <c r="K27" s="23" t="s">
        <v>19</v>
      </c>
      <c r="L27" s="25" t="s">
        <v>20</v>
      </c>
      <c r="M27" s="12" t="s">
        <v>171</v>
      </c>
      <c r="N27" s="56"/>
      <c r="O27" s="56"/>
      <c r="P27" s="56"/>
    </row>
    <row r="28" spans="1:16" ht="63" x14ac:dyDescent="0.3">
      <c r="A28" s="4" t="s">
        <v>69</v>
      </c>
      <c r="B28" s="6" t="s">
        <v>144</v>
      </c>
      <c r="C28" s="14" t="s">
        <v>164</v>
      </c>
      <c r="D28" s="15">
        <v>44669623</v>
      </c>
      <c r="E28" s="14" t="s">
        <v>146</v>
      </c>
      <c r="F28" s="14" t="s">
        <v>163</v>
      </c>
      <c r="G28" s="3" t="s">
        <v>17</v>
      </c>
      <c r="H28" s="49" t="s">
        <v>399</v>
      </c>
      <c r="I28" s="9" t="s">
        <v>174</v>
      </c>
      <c r="J28" s="17">
        <v>46204</v>
      </c>
      <c r="K28" s="9" t="s">
        <v>19</v>
      </c>
      <c r="L28" s="19" t="s">
        <v>20</v>
      </c>
      <c r="M28" s="12" t="s">
        <v>171</v>
      </c>
      <c r="N28" s="56"/>
      <c r="O28" s="56"/>
      <c r="P28" s="56"/>
    </row>
    <row r="29" spans="1:16" ht="63" x14ac:dyDescent="0.3">
      <c r="A29" s="5" t="s">
        <v>70</v>
      </c>
      <c r="B29" s="6" t="s">
        <v>144</v>
      </c>
      <c r="C29" s="14" t="s">
        <v>165</v>
      </c>
      <c r="D29" s="15">
        <v>44670085</v>
      </c>
      <c r="E29" s="14" t="s">
        <v>146</v>
      </c>
      <c r="F29" s="14" t="s">
        <v>163</v>
      </c>
      <c r="G29" s="3" t="s">
        <v>17</v>
      </c>
      <c r="H29" s="49" t="s">
        <v>399</v>
      </c>
      <c r="I29" s="9" t="s">
        <v>174</v>
      </c>
      <c r="J29" s="17">
        <v>46204</v>
      </c>
      <c r="K29" s="9" t="s">
        <v>19</v>
      </c>
      <c r="L29" s="18" t="s">
        <v>20</v>
      </c>
      <c r="M29" s="12" t="s">
        <v>171</v>
      </c>
      <c r="N29" s="56"/>
      <c r="O29" s="56"/>
      <c r="P29" s="56"/>
    </row>
    <row r="30" spans="1:16" ht="63" x14ac:dyDescent="0.3">
      <c r="A30" s="4" t="s">
        <v>71</v>
      </c>
      <c r="B30" s="6" t="s">
        <v>144</v>
      </c>
      <c r="C30" s="22" t="s">
        <v>166</v>
      </c>
      <c r="D30" s="21">
        <v>44670088</v>
      </c>
      <c r="E30" s="22" t="s">
        <v>146</v>
      </c>
      <c r="F30" s="22" t="s">
        <v>163</v>
      </c>
      <c r="G30" s="44" t="s">
        <v>17</v>
      </c>
      <c r="H30" s="49" t="s">
        <v>399</v>
      </c>
      <c r="I30" s="23" t="s">
        <v>174</v>
      </c>
      <c r="J30" s="17">
        <v>46204</v>
      </c>
      <c r="K30" s="23" t="s">
        <v>19</v>
      </c>
      <c r="L30" s="26" t="s">
        <v>20</v>
      </c>
      <c r="M30" s="12" t="s">
        <v>171</v>
      </c>
      <c r="N30" s="56"/>
      <c r="O30" s="56"/>
      <c r="P30" s="56"/>
    </row>
    <row r="31" spans="1:16" ht="63" x14ac:dyDescent="0.3">
      <c r="A31" s="4" t="s">
        <v>72</v>
      </c>
      <c r="B31" s="6" t="s">
        <v>144</v>
      </c>
      <c r="C31" s="14" t="s">
        <v>167</v>
      </c>
      <c r="D31" s="15">
        <v>44673994</v>
      </c>
      <c r="E31" s="14" t="s">
        <v>146</v>
      </c>
      <c r="F31" s="14" t="s">
        <v>163</v>
      </c>
      <c r="G31" s="3" t="s">
        <v>17</v>
      </c>
      <c r="H31" s="49" t="s">
        <v>399</v>
      </c>
      <c r="I31" s="16" t="s">
        <v>173</v>
      </c>
      <c r="J31" s="17">
        <v>46204</v>
      </c>
      <c r="K31" s="9" t="s">
        <v>19</v>
      </c>
      <c r="L31" s="18" t="s">
        <v>20</v>
      </c>
      <c r="M31" s="12" t="s">
        <v>171</v>
      </c>
      <c r="N31" s="56"/>
      <c r="O31" s="56"/>
      <c r="P31" s="56"/>
    </row>
    <row r="32" spans="1:16" ht="61.5" customHeight="1" x14ac:dyDescent="0.3">
      <c r="A32" s="5" t="s">
        <v>73</v>
      </c>
      <c r="B32" s="6" t="s">
        <v>144</v>
      </c>
      <c r="C32" s="22" t="s">
        <v>168</v>
      </c>
      <c r="D32" s="21">
        <v>44674044</v>
      </c>
      <c r="E32" s="22" t="s">
        <v>146</v>
      </c>
      <c r="F32" s="22" t="s">
        <v>163</v>
      </c>
      <c r="G32" s="44" t="s">
        <v>17</v>
      </c>
      <c r="H32" s="49" t="s">
        <v>399</v>
      </c>
      <c r="I32" s="9" t="s">
        <v>170</v>
      </c>
      <c r="J32" s="17">
        <v>46204</v>
      </c>
      <c r="K32" s="23" t="s">
        <v>19</v>
      </c>
      <c r="L32" s="26" t="s">
        <v>20</v>
      </c>
      <c r="M32" s="12" t="s">
        <v>171</v>
      </c>
      <c r="N32" s="56"/>
      <c r="O32" s="56"/>
      <c r="P32" s="56"/>
    </row>
    <row r="33" spans="1:16" ht="123" customHeight="1" x14ac:dyDescent="0.3">
      <c r="A33" s="4" t="s">
        <v>74</v>
      </c>
      <c r="B33" s="6" t="s">
        <v>14</v>
      </c>
      <c r="C33" s="14" t="s">
        <v>175</v>
      </c>
      <c r="D33" s="14" t="s">
        <v>176</v>
      </c>
      <c r="E33" s="14" t="s">
        <v>177</v>
      </c>
      <c r="F33" s="14" t="s">
        <v>178</v>
      </c>
      <c r="G33" s="45" t="s">
        <v>17</v>
      </c>
      <c r="H33" s="9" t="s">
        <v>179</v>
      </c>
      <c r="I33" s="9" t="s">
        <v>180</v>
      </c>
      <c r="J33" s="27">
        <v>46266</v>
      </c>
      <c r="K33" s="23" t="s">
        <v>19</v>
      </c>
      <c r="L33" s="49" t="s">
        <v>399</v>
      </c>
      <c r="M33" s="23" t="s">
        <v>192</v>
      </c>
      <c r="N33" s="56"/>
      <c r="O33" s="56"/>
      <c r="P33" s="56"/>
    </row>
    <row r="34" spans="1:16" ht="108" x14ac:dyDescent="0.3">
      <c r="A34" s="4" t="s">
        <v>75</v>
      </c>
      <c r="B34" s="6" t="s">
        <v>14</v>
      </c>
      <c r="C34" s="14" t="s">
        <v>181</v>
      </c>
      <c r="D34" s="14" t="s">
        <v>182</v>
      </c>
      <c r="E34" s="14" t="s">
        <v>177</v>
      </c>
      <c r="F34" s="14" t="s">
        <v>178</v>
      </c>
      <c r="G34" s="45" t="s">
        <v>17</v>
      </c>
      <c r="H34" s="9" t="s">
        <v>179</v>
      </c>
      <c r="I34" s="9" t="s">
        <v>180</v>
      </c>
      <c r="J34" s="27">
        <v>46266</v>
      </c>
      <c r="K34" s="23" t="s">
        <v>19</v>
      </c>
      <c r="L34" s="49" t="s">
        <v>399</v>
      </c>
      <c r="M34" s="23" t="s">
        <v>192</v>
      </c>
      <c r="N34" s="56"/>
      <c r="O34" s="56"/>
      <c r="P34" s="56"/>
    </row>
    <row r="35" spans="1:16" ht="96" customHeight="1" x14ac:dyDescent="0.3">
      <c r="A35" s="5" t="s">
        <v>76</v>
      </c>
      <c r="B35" s="6" t="s">
        <v>14</v>
      </c>
      <c r="C35" s="14" t="s">
        <v>183</v>
      </c>
      <c r="D35" s="14" t="s">
        <v>184</v>
      </c>
      <c r="E35" s="14" t="s">
        <v>177</v>
      </c>
      <c r="F35" s="14" t="s">
        <v>178</v>
      </c>
      <c r="G35" s="45" t="s">
        <v>17</v>
      </c>
      <c r="H35" s="9" t="s">
        <v>179</v>
      </c>
      <c r="I35" s="9" t="s">
        <v>180</v>
      </c>
      <c r="J35" s="27">
        <v>46266</v>
      </c>
      <c r="K35" s="23" t="s">
        <v>19</v>
      </c>
      <c r="L35" s="49" t="s">
        <v>399</v>
      </c>
      <c r="M35" s="23" t="s">
        <v>192</v>
      </c>
      <c r="N35" s="56"/>
      <c r="O35" s="56"/>
      <c r="P35" s="56"/>
    </row>
    <row r="36" spans="1:16" ht="108" x14ac:dyDescent="0.3">
      <c r="A36" s="4" t="s">
        <v>77</v>
      </c>
      <c r="B36" s="6" t="s">
        <v>14</v>
      </c>
      <c r="C36" s="22" t="s">
        <v>185</v>
      </c>
      <c r="D36" s="22" t="s">
        <v>186</v>
      </c>
      <c r="E36" s="14" t="s">
        <v>177</v>
      </c>
      <c r="F36" s="14" t="s">
        <v>178</v>
      </c>
      <c r="G36" s="45" t="s">
        <v>17</v>
      </c>
      <c r="H36" s="9" t="s">
        <v>179</v>
      </c>
      <c r="I36" s="9" t="s">
        <v>180</v>
      </c>
      <c r="J36" s="27">
        <v>46266</v>
      </c>
      <c r="K36" s="23" t="s">
        <v>19</v>
      </c>
      <c r="L36" s="49" t="s">
        <v>399</v>
      </c>
      <c r="M36" s="23" t="s">
        <v>192</v>
      </c>
      <c r="N36" s="56"/>
      <c r="O36" s="56"/>
      <c r="P36" s="56"/>
    </row>
    <row r="37" spans="1:16" ht="108" x14ac:dyDescent="0.3">
      <c r="A37" s="4" t="s">
        <v>78</v>
      </c>
      <c r="B37" s="6" t="s">
        <v>14</v>
      </c>
      <c r="C37" s="14" t="s">
        <v>187</v>
      </c>
      <c r="D37" s="14" t="s">
        <v>188</v>
      </c>
      <c r="E37" s="14" t="s">
        <v>177</v>
      </c>
      <c r="F37" s="14" t="s">
        <v>178</v>
      </c>
      <c r="G37" s="45" t="s">
        <v>17</v>
      </c>
      <c r="H37" s="9" t="s">
        <v>179</v>
      </c>
      <c r="I37" s="9" t="s">
        <v>180</v>
      </c>
      <c r="J37" s="27">
        <v>46266</v>
      </c>
      <c r="K37" s="23" t="s">
        <v>19</v>
      </c>
      <c r="L37" s="49" t="s">
        <v>399</v>
      </c>
      <c r="M37" s="23" t="s">
        <v>192</v>
      </c>
      <c r="N37" s="56"/>
      <c r="O37" s="56"/>
      <c r="P37" s="56"/>
    </row>
    <row r="38" spans="1:16" ht="108" x14ac:dyDescent="0.3">
      <c r="A38" s="5" t="s">
        <v>79</v>
      </c>
      <c r="B38" s="6" t="s">
        <v>14</v>
      </c>
      <c r="C38" s="9" t="s">
        <v>189</v>
      </c>
      <c r="D38" s="9" t="s">
        <v>190</v>
      </c>
      <c r="E38" s="9" t="s">
        <v>177</v>
      </c>
      <c r="F38" s="9" t="s">
        <v>191</v>
      </c>
      <c r="G38" s="3" t="s">
        <v>17</v>
      </c>
      <c r="H38" s="9" t="s">
        <v>179</v>
      </c>
      <c r="I38" s="9" t="s">
        <v>180</v>
      </c>
      <c r="J38" s="27">
        <v>46266</v>
      </c>
      <c r="K38" s="9" t="s">
        <v>19</v>
      </c>
      <c r="L38" s="49" t="s">
        <v>399</v>
      </c>
      <c r="M38" s="9" t="s">
        <v>192</v>
      </c>
      <c r="N38" s="56"/>
      <c r="O38" s="56"/>
      <c r="P38" s="56"/>
    </row>
    <row r="39" spans="1:16" ht="82.5" customHeight="1" x14ac:dyDescent="0.3">
      <c r="A39" s="4" t="s">
        <v>80</v>
      </c>
      <c r="B39" s="6" t="s">
        <v>135</v>
      </c>
      <c r="C39" s="9" t="s">
        <v>193</v>
      </c>
      <c r="D39" s="9">
        <v>37268886</v>
      </c>
      <c r="E39" s="9" t="s">
        <v>194</v>
      </c>
      <c r="F39" s="9" t="s">
        <v>195</v>
      </c>
      <c r="G39" s="3" t="s">
        <v>17</v>
      </c>
      <c r="H39" s="28" t="s">
        <v>216</v>
      </c>
      <c r="I39" s="9" t="s">
        <v>210</v>
      </c>
      <c r="J39" s="8">
        <v>46266</v>
      </c>
      <c r="K39" s="9" t="s">
        <v>19</v>
      </c>
      <c r="L39" s="49" t="s">
        <v>399</v>
      </c>
      <c r="M39" s="9" t="s">
        <v>207</v>
      </c>
      <c r="N39" s="59"/>
      <c r="O39" s="56"/>
      <c r="P39" s="56"/>
    </row>
    <row r="40" spans="1:16" ht="90" x14ac:dyDescent="0.3">
      <c r="A40" s="4" t="s">
        <v>81</v>
      </c>
      <c r="B40" s="6" t="s">
        <v>135</v>
      </c>
      <c r="C40" s="9" t="s">
        <v>196</v>
      </c>
      <c r="D40" s="9">
        <v>36618536</v>
      </c>
      <c r="E40" s="9" t="s">
        <v>194</v>
      </c>
      <c r="F40" s="9" t="s">
        <v>197</v>
      </c>
      <c r="G40" s="3" t="s">
        <v>17</v>
      </c>
      <c r="H40" s="28" t="s">
        <v>216</v>
      </c>
      <c r="I40" s="9" t="s">
        <v>211</v>
      </c>
      <c r="J40" s="8">
        <v>46388</v>
      </c>
      <c r="K40" s="9" t="s">
        <v>19</v>
      </c>
      <c r="L40" s="49" t="s">
        <v>399</v>
      </c>
      <c r="M40" s="9" t="s">
        <v>207</v>
      </c>
      <c r="N40" s="59"/>
      <c r="O40" s="56"/>
      <c r="P40" s="56"/>
    </row>
    <row r="41" spans="1:16" ht="138.75" customHeight="1" x14ac:dyDescent="0.3">
      <c r="A41" s="5" t="s">
        <v>82</v>
      </c>
      <c r="B41" s="6" t="s">
        <v>135</v>
      </c>
      <c r="C41" s="9" t="s">
        <v>198</v>
      </c>
      <c r="D41" s="9">
        <v>37202259</v>
      </c>
      <c r="E41" s="9" t="s">
        <v>194</v>
      </c>
      <c r="F41" s="9" t="s">
        <v>195</v>
      </c>
      <c r="G41" s="3" t="s">
        <v>17</v>
      </c>
      <c r="H41" s="28" t="s">
        <v>216</v>
      </c>
      <c r="I41" s="9" t="s">
        <v>208</v>
      </c>
      <c r="J41" s="8">
        <v>46388</v>
      </c>
      <c r="K41" s="9" t="s">
        <v>19</v>
      </c>
      <c r="L41" s="49" t="s">
        <v>399</v>
      </c>
      <c r="M41" s="9" t="s">
        <v>207</v>
      </c>
      <c r="N41" s="59"/>
      <c r="O41" s="56"/>
      <c r="P41" s="56"/>
    </row>
    <row r="42" spans="1:16" ht="84.75" customHeight="1" x14ac:dyDescent="0.3">
      <c r="A42" s="4" t="s">
        <v>83</v>
      </c>
      <c r="B42" s="6" t="s">
        <v>135</v>
      </c>
      <c r="C42" s="9" t="s">
        <v>199</v>
      </c>
      <c r="D42" s="9">
        <v>37202210</v>
      </c>
      <c r="E42" s="9" t="s">
        <v>194</v>
      </c>
      <c r="F42" s="9" t="s">
        <v>200</v>
      </c>
      <c r="G42" s="3" t="s">
        <v>17</v>
      </c>
      <c r="H42" s="28" t="s">
        <v>216</v>
      </c>
      <c r="I42" s="9" t="s">
        <v>209</v>
      </c>
      <c r="J42" s="8">
        <v>46266</v>
      </c>
      <c r="K42" s="9" t="s">
        <v>19</v>
      </c>
      <c r="L42" s="49" t="s">
        <v>399</v>
      </c>
      <c r="M42" s="9" t="s">
        <v>207</v>
      </c>
      <c r="N42" s="59"/>
      <c r="O42" s="56"/>
      <c r="P42" s="56"/>
    </row>
    <row r="43" spans="1:16" ht="81" customHeight="1" x14ac:dyDescent="0.3">
      <c r="A43" s="4" t="s">
        <v>84</v>
      </c>
      <c r="B43" s="6" t="s">
        <v>135</v>
      </c>
      <c r="C43" s="9" t="s">
        <v>201</v>
      </c>
      <c r="D43" s="9">
        <v>85878288</v>
      </c>
      <c r="E43" s="9" t="s">
        <v>194</v>
      </c>
      <c r="F43" s="9" t="s">
        <v>202</v>
      </c>
      <c r="G43" s="3" t="s">
        <v>17</v>
      </c>
      <c r="H43" s="28" t="s">
        <v>216</v>
      </c>
      <c r="I43" s="9" t="s">
        <v>212</v>
      </c>
      <c r="J43" s="8">
        <v>46327</v>
      </c>
      <c r="K43" s="9" t="s">
        <v>19</v>
      </c>
      <c r="L43" s="49" t="s">
        <v>399</v>
      </c>
      <c r="M43" s="9" t="s">
        <v>207</v>
      </c>
      <c r="N43" s="59"/>
      <c r="O43" s="56"/>
      <c r="P43" s="56"/>
    </row>
    <row r="44" spans="1:16" ht="89.25" customHeight="1" x14ac:dyDescent="0.3">
      <c r="A44" s="5" t="s">
        <v>85</v>
      </c>
      <c r="B44" s="6" t="s">
        <v>135</v>
      </c>
      <c r="C44" s="9" t="s">
        <v>203</v>
      </c>
      <c r="D44" s="9">
        <v>36618733</v>
      </c>
      <c r="E44" s="9" t="s">
        <v>194</v>
      </c>
      <c r="F44" s="9" t="s">
        <v>204</v>
      </c>
      <c r="G44" s="3" t="s">
        <v>17</v>
      </c>
      <c r="H44" s="28" t="s">
        <v>216</v>
      </c>
      <c r="I44" s="9" t="s">
        <v>213</v>
      </c>
      <c r="J44" s="8">
        <v>46327</v>
      </c>
      <c r="K44" s="9" t="s">
        <v>19</v>
      </c>
      <c r="L44" s="49" t="s">
        <v>399</v>
      </c>
      <c r="M44" s="9" t="s">
        <v>207</v>
      </c>
      <c r="N44" s="59"/>
      <c r="O44" s="56"/>
      <c r="P44" s="56"/>
    </row>
    <row r="45" spans="1:16" ht="86.25" customHeight="1" x14ac:dyDescent="0.3">
      <c r="A45" s="4" t="s">
        <v>86</v>
      </c>
      <c r="B45" s="6" t="s">
        <v>135</v>
      </c>
      <c r="C45" s="9" t="s">
        <v>205</v>
      </c>
      <c r="D45" s="9">
        <v>36618199</v>
      </c>
      <c r="E45" s="9" t="s">
        <v>194</v>
      </c>
      <c r="F45" s="9" t="s">
        <v>204</v>
      </c>
      <c r="G45" s="3" t="s">
        <v>17</v>
      </c>
      <c r="H45" s="28" t="s">
        <v>216</v>
      </c>
      <c r="I45" s="9" t="s">
        <v>214</v>
      </c>
      <c r="J45" s="8">
        <v>46327</v>
      </c>
      <c r="K45" s="9" t="s">
        <v>19</v>
      </c>
      <c r="L45" s="49" t="s">
        <v>399</v>
      </c>
      <c r="M45" s="9" t="s">
        <v>207</v>
      </c>
      <c r="N45" s="59"/>
      <c r="O45" s="56"/>
      <c r="P45" s="56"/>
    </row>
    <row r="46" spans="1:16" ht="123" customHeight="1" x14ac:dyDescent="0.3">
      <c r="A46" s="4" t="s">
        <v>87</v>
      </c>
      <c r="B46" s="6" t="s">
        <v>135</v>
      </c>
      <c r="C46" s="9" t="s">
        <v>206</v>
      </c>
      <c r="D46" s="9">
        <v>83494548</v>
      </c>
      <c r="E46" s="9" t="s">
        <v>194</v>
      </c>
      <c r="F46" s="9" t="s">
        <v>195</v>
      </c>
      <c r="G46" s="3" t="s">
        <v>17</v>
      </c>
      <c r="H46" s="28" t="s">
        <v>216</v>
      </c>
      <c r="I46" s="9" t="s">
        <v>215</v>
      </c>
      <c r="J46" s="8">
        <v>46235</v>
      </c>
      <c r="K46" s="9" t="s">
        <v>19</v>
      </c>
      <c r="L46" s="49" t="s">
        <v>399</v>
      </c>
      <c r="M46" s="9" t="s">
        <v>207</v>
      </c>
      <c r="N46" s="59"/>
      <c r="O46" s="56"/>
      <c r="P46" s="56"/>
    </row>
    <row r="47" spans="1:16" ht="105.75" customHeight="1" x14ac:dyDescent="0.3">
      <c r="A47" s="4" t="s">
        <v>88</v>
      </c>
      <c r="B47" s="6" t="s">
        <v>23</v>
      </c>
      <c r="C47" s="9" t="s">
        <v>225</v>
      </c>
      <c r="D47" s="22">
        <v>1085</v>
      </c>
      <c r="E47" s="22" t="s">
        <v>226</v>
      </c>
      <c r="F47" s="22" t="s">
        <v>227</v>
      </c>
      <c r="G47" s="45" t="s">
        <v>17</v>
      </c>
      <c r="H47" s="23" t="s">
        <v>228</v>
      </c>
      <c r="I47" s="23" t="s">
        <v>397</v>
      </c>
      <c r="J47" s="29">
        <v>46453</v>
      </c>
      <c r="K47" s="9" t="s">
        <v>19</v>
      </c>
      <c r="L47" s="49" t="s">
        <v>399</v>
      </c>
      <c r="M47" s="14" t="s">
        <v>237</v>
      </c>
      <c r="N47" s="56"/>
      <c r="O47" s="56"/>
      <c r="P47" s="56"/>
    </row>
    <row r="48" spans="1:16" ht="72" x14ac:dyDescent="0.3">
      <c r="A48" s="4" t="s">
        <v>89</v>
      </c>
      <c r="B48" s="6" t="s">
        <v>23</v>
      </c>
      <c r="C48" s="9" t="s">
        <v>229</v>
      </c>
      <c r="D48" s="16" t="s">
        <v>230</v>
      </c>
      <c r="E48" s="16" t="s">
        <v>231</v>
      </c>
      <c r="F48" s="16" t="s">
        <v>252</v>
      </c>
      <c r="G48" s="46" t="s">
        <v>17</v>
      </c>
      <c r="H48" s="30" t="s">
        <v>232</v>
      </c>
      <c r="I48" s="16" t="s">
        <v>321</v>
      </c>
      <c r="J48" s="29">
        <v>46453</v>
      </c>
      <c r="K48" s="16" t="s">
        <v>19</v>
      </c>
      <c r="L48" s="49" t="s">
        <v>399</v>
      </c>
      <c r="M48" s="14" t="s">
        <v>237</v>
      </c>
      <c r="N48" s="56"/>
      <c r="O48" s="56"/>
      <c r="P48" s="56"/>
    </row>
    <row r="49" spans="1:16" ht="72" x14ac:dyDescent="0.3">
      <c r="A49" s="4" t="s">
        <v>90</v>
      </c>
      <c r="B49" s="6" t="s">
        <v>23</v>
      </c>
      <c r="C49" s="9" t="s">
        <v>233</v>
      </c>
      <c r="D49" s="30" t="s">
        <v>234</v>
      </c>
      <c r="E49" s="30" t="s">
        <v>235</v>
      </c>
      <c r="F49" s="16" t="s">
        <v>252</v>
      </c>
      <c r="G49" s="46" t="s">
        <v>17</v>
      </c>
      <c r="H49" s="30" t="s">
        <v>236</v>
      </c>
      <c r="I49" s="16" t="s">
        <v>321</v>
      </c>
      <c r="J49" s="29">
        <v>46453</v>
      </c>
      <c r="K49" s="16" t="s">
        <v>19</v>
      </c>
      <c r="L49" s="49" t="s">
        <v>399</v>
      </c>
      <c r="M49" s="14" t="s">
        <v>237</v>
      </c>
      <c r="N49" s="56"/>
      <c r="O49" s="56"/>
      <c r="P49" s="56"/>
    </row>
    <row r="50" spans="1:16" ht="64.5" customHeight="1" x14ac:dyDescent="0.3">
      <c r="A50" s="4" t="s">
        <v>91</v>
      </c>
      <c r="B50" s="6" t="s">
        <v>23</v>
      </c>
      <c r="C50" s="9" t="s">
        <v>238</v>
      </c>
      <c r="D50" s="31" t="s">
        <v>239</v>
      </c>
      <c r="E50" s="31">
        <v>302</v>
      </c>
      <c r="F50" s="31" t="s">
        <v>240</v>
      </c>
      <c r="G50" s="47" t="s">
        <v>17</v>
      </c>
      <c r="H50" s="13" t="s">
        <v>241</v>
      </c>
      <c r="I50" s="7" t="s">
        <v>247</v>
      </c>
      <c r="J50" s="32">
        <v>46219</v>
      </c>
      <c r="K50" s="7" t="s">
        <v>19</v>
      </c>
      <c r="L50" s="7" t="s">
        <v>20</v>
      </c>
      <c r="M50" s="7" t="s">
        <v>246</v>
      </c>
      <c r="N50" s="56"/>
      <c r="O50" s="56"/>
      <c r="P50" s="56"/>
    </row>
    <row r="51" spans="1:16" ht="75.75" customHeight="1" x14ac:dyDescent="0.3">
      <c r="A51" s="4" t="s">
        <v>92</v>
      </c>
      <c r="B51" s="6" t="s">
        <v>14</v>
      </c>
      <c r="C51" s="9" t="s">
        <v>242</v>
      </c>
      <c r="D51" s="33">
        <v>37252736</v>
      </c>
      <c r="E51" s="33" t="s">
        <v>243</v>
      </c>
      <c r="F51" s="33" t="s">
        <v>244</v>
      </c>
      <c r="G51" s="47" t="s">
        <v>17</v>
      </c>
      <c r="H51" s="33" t="s">
        <v>245</v>
      </c>
      <c r="I51" s="7" t="s">
        <v>322</v>
      </c>
      <c r="J51" s="34">
        <v>46262</v>
      </c>
      <c r="K51" s="7" t="s">
        <v>19</v>
      </c>
      <c r="L51" s="7" t="s">
        <v>20</v>
      </c>
      <c r="M51" s="7" t="s">
        <v>246</v>
      </c>
      <c r="N51" s="56"/>
      <c r="O51" s="56"/>
      <c r="P51" s="56"/>
    </row>
    <row r="52" spans="1:16" s="2" customFormat="1" ht="90" customHeight="1" x14ac:dyDescent="0.3">
      <c r="A52" s="4" t="s">
        <v>400</v>
      </c>
      <c r="B52" s="6" t="s">
        <v>253</v>
      </c>
      <c r="C52" s="22" t="s">
        <v>254</v>
      </c>
      <c r="D52" s="23">
        <v>37248168</v>
      </c>
      <c r="E52" s="23" t="s">
        <v>15</v>
      </c>
      <c r="F52" s="22" t="s">
        <v>255</v>
      </c>
      <c r="G52" s="45" t="s">
        <v>17</v>
      </c>
      <c r="H52" s="23" t="s">
        <v>256</v>
      </c>
      <c r="I52" s="23" t="s">
        <v>257</v>
      </c>
      <c r="J52" s="17">
        <v>46477</v>
      </c>
      <c r="K52" s="23" t="s">
        <v>19</v>
      </c>
      <c r="L52" s="49" t="s">
        <v>399</v>
      </c>
      <c r="M52" s="35" t="s">
        <v>258</v>
      </c>
      <c r="N52" s="58"/>
      <c r="O52" s="58"/>
      <c r="P52" s="58"/>
    </row>
    <row r="53" spans="1:16" ht="81" customHeight="1" x14ac:dyDescent="0.3">
      <c r="A53" s="4" t="s">
        <v>93</v>
      </c>
      <c r="B53" s="6" t="s">
        <v>14</v>
      </c>
      <c r="C53" s="22" t="s">
        <v>259</v>
      </c>
      <c r="D53" s="22" t="s">
        <v>260</v>
      </c>
      <c r="E53" s="22" t="s">
        <v>261</v>
      </c>
      <c r="F53" s="22" t="s">
        <v>262</v>
      </c>
      <c r="G53" s="45" t="s">
        <v>17</v>
      </c>
      <c r="H53" s="23" t="s">
        <v>263</v>
      </c>
      <c r="I53" s="23" t="s">
        <v>264</v>
      </c>
      <c r="J53" s="17">
        <v>46311</v>
      </c>
      <c r="K53" s="23" t="s">
        <v>19</v>
      </c>
      <c r="L53" s="7" t="s">
        <v>20</v>
      </c>
      <c r="M53" s="14" t="s">
        <v>279</v>
      </c>
      <c r="N53" s="56"/>
      <c r="O53" s="56"/>
      <c r="P53" s="56"/>
    </row>
    <row r="54" spans="1:16" ht="66" customHeight="1" x14ac:dyDescent="0.3">
      <c r="A54" s="4" t="s">
        <v>401</v>
      </c>
      <c r="B54" s="6" t="s">
        <v>14</v>
      </c>
      <c r="C54" s="22" t="s">
        <v>265</v>
      </c>
      <c r="D54" s="22" t="s">
        <v>266</v>
      </c>
      <c r="E54" s="22" t="s">
        <v>261</v>
      </c>
      <c r="F54" s="22" t="s">
        <v>262</v>
      </c>
      <c r="G54" s="45" t="s">
        <v>17</v>
      </c>
      <c r="H54" s="23" t="s">
        <v>263</v>
      </c>
      <c r="I54" s="23" t="s">
        <v>320</v>
      </c>
      <c r="J54" s="17">
        <v>46311</v>
      </c>
      <c r="K54" s="23" t="s">
        <v>19</v>
      </c>
      <c r="L54" s="7" t="s">
        <v>20</v>
      </c>
      <c r="M54" s="14" t="s">
        <v>279</v>
      </c>
      <c r="N54" s="56"/>
      <c r="O54" s="56"/>
      <c r="P54" s="56"/>
    </row>
    <row r="55" spans="1:16" ht="63" x14ac:dyDescent="0.3">
      <c r="A55" s="4" t="s">
        <v>402</v>
      </c>
      <c r="B55" s="6" t="s">
        <v>14</v>
      </c>
      <c r="C55" s="22" t="s">
        <v>267</v>
      </c>
      <c r="D55" s="22" t="s">
        <v>268</v>
      </c>
      <c r="E55" s="22" t="s">
        <v>261</v>
      </c>
      <c r="F55" s="22" t="s">
        <v>262</v>
      </c>
      <c r="G55" s="45" t="s">
        <v>17</v>
      </c>
      <c r="H55" s="23" t="s">
        <v>263</v>
      </c>
      <c r="I55" s="23" t="s">
        <v>320</v>
      </c>
      <c r="J55" s="17">
        <v>46311</v>
      </c>
      <c r="K55" s="23" t="s">
        <v>19</v>
      </c>
      <c r="L55" s="7" t="s">
        <v>20</v>
      </c>
      <c r="M55" s="14" t="s">
        <v>279</v>
      </c>
      <c r="N55" s="56"/>
      <c r="O55" s="56"/>
      <c r="P55" s="56"/>
    </row>
    <row r="56" spans="1:16" ht="63" x14ac:dyDescent="0.3">
      <c r="A56" s="4" t="s">
        <v>94</v>
      </c>
      <c r="B56" s="6" t="s">
        <v>14</v>
      </c>
      <c r="C56" s="22" t="s">
        <v>269</v>
      </c>
      <c r="D56" s="22" t="s">
        <v>270</v>
      </c>
      <c r="E56" s="22" t="s">
        <v>261</v>
      </c>
      <c r="F56" s="22" t="s">
        <v>262</v>
      </c>
      <c r="G56" s="45" t="s">
        <v>17</v>
      </c>
      <c r="H56" s="23" t="s">
        <v>263</v>
      </c>
      <c r="I56" s="23" t="s">
        <v>320</v>
      </c>
      <c r="J56" s="17">
        <v>46311</v>
      </c>
      <c r="K56" s="23" t="s">
        <v>19</v>
      </c>
      <c r="L56" s="7" t="s">
        <v>20</v>
      </c>
      <c r="M56" s="14" t="s">
        <v>279</v>
      </c>
      <c r="N56" s="56"/>
      <c r="O56" s="56"/>
      <c r="P56" s="56"/>
    </row>
    <row r="57" spans="1:16" ht="63" x14ac:dyDescent="0.3">
      <c r="A57" s="4" t="s">
        <v>95</v>
      </c>
      <c r="B57" s="6" t="s">
        <v>14</v>
      </c>
      <c r="C57" s="22" t="s">
        <v>271</v>
      </c>
      <c r="D57" s="22" t="s">
        <v>272</v>
      </c>
      <c r="E57" s="22" t="s">
        <v>261</v>
      </c>
      <c r="F57" s="22" t="s">
        <v>262</v>
      </c>
      <c r="G57" s="45" t="s">
        <v>17</v>
      </c>
      <c r="H57" s="23" t="s">
        <v>263</v>
      </c>
      <c r="I57" s="23" t="s">
        <v>320</v>
      </c>
      <c r="J57" s="17">
        <v>46311</v>
      </c>
      <c r="K57" s="23" t="s">
        <v>19</v>
      </c>
      <c r="L57" s="7" t="s">
        <v>20</v>
      </c>
      <c r="M57" s="14" t="s">
        <v>279</v>
      </c>
      <c r="N57" s="56"/>
      <c r="O57" s="56"/>
      <c r="P57" s="56"/>
    </row>
    <row r="58" spans="1:16" ht="63" x14ac:dyDescent="0.3">
      <c r="A58" s="4" t="s">
        <v>96</v>
      </c>
      <c r="B58" s="6" t="s">
        <v>14</v>
      </c>
      <c r="C58" s="22" t="s">
        <v>273</v>
      </c>
      <c r="D58" s="22" t="s">
        <v>274</v>
      </c>
      <c r="E58" s="22" t="s">
        <v>261</v>
      </c>
      <c r="F58" s="22" t="s">
        <v>262</v>
      </c>
      <c r="G58" s="45" t="s">
        <v>17</v>
      </c>
      <c r="H58" s="23" t="s">
        <v>263</v>
      </c>
      <c r="I58" s="23" t="s">
        <v>320</v>
      </c>
      <c r="J58" s="17">
        <v>46311</v>
      </c>
      <c r="K58" s="23" t="s">
        <v>19</v>
      </c>
      <c r="L58" s="7" t="s">
        <v>20</v>
      </c>
      <c r="M58" s="14" t="s">
        <v>279</v>
      </c>
      <c r="N58" s="56"/>
      <c r="O58" s="56"/>
      <c r="P58" s="56"/>
    </row>
    <row r="59" spans="1:16" ht="63" x14ac:dyDescent="0.3">
      <c r="A59" s="4" t="s">
        <v>97</v>
      </c>
      <c r="B59" s="6" t="s">
        <v>14</v>
      </c>
      <c r="C59" s="22" t="s">
        <v>275</v>
      </c>
      <c r="D59" s="22" t="s">
        <v>276</v>
      </c>
      <c r="E59" s="22" t="s">
        <v>261</v>
      </c>
      <c r="F59" s="22" t="s">
        <v>262</v>
      </c>
      <c r="G59" s="45" t="s">
        <v>17</v>
      </c>
      <c r="H59" s="23" t="s">
        <v>263</v>
      </c>
      <c r="I59" s="23" t="s">
        <v>320</v>
      </c>
      <c r="J59" s="17">
        <v>46311</v>
      </c>
      <c r="K59" s="23" t="s">
        <v>19</v>
      </c>
      <c r="L59" s="7" t="s">
        <v>20</v>
      </c>
      <c r="M59" s="14" t="s">
        <v>279</v>
      </c>
      <c r="N59" s="56"/>
      <c r="O59" s="56"/>
      <c r="P59" s="56"/>
    </row>
    <row r="60" spans="1:16" ht="63" x14ac:dyDescent="0.3">
      <c r="A60" s="4" t="s">
        <v>98</v>
      </c>
      <c r="B60" s="6" t="s">
        <v>14</v>
      </c>
      <c r="C60" s="22" t="s">
        <v>277</v>
      </c>
      <c r="D60" s="22" t="s">
        <v>278</v>
      </c>
      <c r="E60" s="22" t="s">
        <v>261</v>
      </c>
      <c r="F60" s="22" t="s">
        <v>262</v>
      </c>
      <c r="G60" s="45" t="s">
        <v>17</v>
      </c>
      <c r="H60" s="23" t="s">
        <v>263</v>
      </c>
      <c r="I60" s="23" t="s">
        <v>320</v>
      </c>
      <c r="J60" s="17">
        <v>46311</v>
      </c>
      <c r="K60" s="23" t="s">
        <v>19</v>
      </c>
      <c r="L60" s="7" t="s">
        <v>20</v>
      </c>
      <c r="M60" s="14" t="s">
        <v>279</v>
      </c>
      <c r="N60" s="56"/>
      <c r="O60" s="56"/>
      <c r="P60" s="56"/>
    </row>
    <row r="61" spans="1:16" ht="90" customHeight="1" x14ac:dyDescent="0.3">
      <c r="A61" s="4" t="s">
        <v>99</v>
      </c>
      <c r="B61" s="6" t="s">
        <v>23</v>
      </c>
      <c r="C61" s="30" t="s">
        <v>316</v>
      </c>
      <c r="D61" s="30">
        <v>40807346</v>
      </c>
      <c r="E61" s="30" t="s">
        <v>23</v>
      </c>
      <c r="F61" s="30" t="s">
        <v>317</v>
      </c>
      <c r="G61" s="46" t="s">
        <v>17</v>
      </c>
      <c r="H61" s="30" t="s">
        <v>318</v>
      </c>
      <c r="I61" s="7" t="s">
        <v>398</v>
      </c>
      <c r="J61" s="17">
        <v>46456</v>
      </c>
      <c r="K61" s="23" t="s">
        <v>19</v>
      </c>
      <c r="L61" s="36" t="s">
        <v>38</v>
      </c>
      <c r="M61" s="14" t="s">
        <v>251</v>
      </c>
      <c r="N61" s="56"/>
      <c r="O61" s="56"/>
      <c r="P61" s="56"/>
    </row>
    <row r="62" spans="1:16" ht="93" customHeight="1" x14ac:dyDescent="0.3">
      <c r="A62" s="4" t="s">
        <v>100</v>
      </c>
      <c r="B62" s="6" t="s">
        <v>23</v>
      </c>
      <c r="C62" s="30" t="s">
        <v>319</v>
      </c>
      <c r="D62" s="30">
        <v>40807346</v>
      </c>
      <c r="E62" s="30" t="s">
        <v>23</v>
      </c>
      <c r="F62" s="30" t="s">
        <v>317</v>
      </c>
      <c r="G62" s="46" t="s">
        <v>17</v>
      </c>
      <c r="H62" s="30" t="s">
        <v>318</v>
      </c>
      <c r="I62" s="7" t="s">
        <v>398</v>
      </c>
      <c r="J62" s="17">
        <v>46456</v>
      </c>
      <c r="K62" s="23" t="s">
        <v>19</v>
      </c>
      <c r="L62" s="36" t="s">
        <v>38</v>
      </c>
      <c r="M62" s="14" t="s">
        <v>251</v>
      </c>
      <c r="N62" s="56"/>
      <c r="O62" s="56"/>
      <c r="P62" s="56"/>
    </row>
    <row r="63" spans="1:16" ht="133.5" customHeight="1" x14ac:dyDescent="0.3">
      <c r="A63" s="4" t="s">
        <v>101</v>
      </c>
      <c r="B63" s="6" t="s">
        <v>23</v>
      </c>
      <c r="C63" s="22" t="s">
        <v>248</v>
      </c>
      <c r="D63" s="22">
        <v>44675042</v>
      </c>
      <c r="E63" s="22" t="s">
        <v>23</v>
      </c>
      <c r="F63" s="22" t="s">
        <v>249</v>
      </c>
      <c r="G63" s="45" t="s">
        <v>17</v>
      </c>
      <c r="H63" s="22" t="s">
        <v>395</v>
      </c>
      <c r="I63" s="7" t="s">
        <v>280</v>
      </c>
      <c r="J63" s="17">
        <v>46456</v>
      </c>
      <c r="K63" s="23" t="s">
        <v>19</v>
      </c>
      <c r="L63" s="36" t="s">
        <v>38</v>
      </c>
      <c r="M63" s="14" t="s">
        <v>251</v>
      </c>
      <c r="N63" s="56"/>
      <c r="O63" s="56"/>
      <c r="P63" s="56"/>
    </row>
    <row r="64" spans="1:16" ht="90" customHeight="1" x14ac:dyDescent="0.3">
      <c r="A64" s="4" t="s">
        <v>102</v>
      </c>
      <c r="B64" s="6" t="s">
        <v>23</v>
      </c>
      <c r="C64" s="22" t="s">
        <v>250</v>
      </c>
      <c r="D64" s="22">
        <v>44675008</v>
      </c>
      <c r="E64" s="22" t="s">
        <v>23</v>
      </c>
      <c r="F64" s="22" t="s">
        <v>249</v>
      </c>
      <c r="G64" s="45" t="s">
        <v>17</v>
      </c>
      <c r="H64" s="22" t="s">
        <v>395</v>
      </c>
      <c r="I64" s="7" t="s">
        <v>281</v>
      </c>
      <c r="J64" s="17">
        <v>46456</v>
      </c>
      <c r="K64" s="23" t="s">
        <v>19</v>
      </c>
      <c r="L64" s="36" t="s">
        <v>38</v>
      </c>
      <c r="M64" s="14" t="s">
        <v>251</v>
      </c>
      <c r="N64" s="56"/>
      <c r="O64" s="56"/>
      <c r="P64" s="56"/>
    </row>
    <row r="65" spans="1:16" ht="214.5" customHeight="1" x14ac:dyDescent="0.3">
      <c r="A65" s="4" t="s">
        <v>103</v>
      </c>
      <c r="B65" s="6" t="s">
        <v>23</v>
      </c>
      <c r="C65" s="9" t="s">
        <v>372</v>
      </c>
      <c r="D65" s="9" t="s">
        <v>373</v>
      </c>
      <c r="E65" s="9" t="s">
        <v>374</v>
      </c>
      <c r="F65" s="9" t="s">
        <v>375</v>
      </c>
      <c r="G65" s="3" t="s">
        <v>17</v>
      </c>
      <c r="H65" s="9" t="s">
        <v>376</v>
      </c>
      <c r="I65" s="7" t="s">
        <v>390</v>
      </c>
      <c r="J65" s="27">
        <v>46537</v>
      </c>
      <c r="K65" s="9" t="s">
        <v>19</v>
      </c>
      <c r="L65" s="49" t="s">
        <v>399</v>
      </c>
      <c r="M65" s="9" t="s">
        <v>389</v>
      </c>
      <c r="N65" s="56"/>
      <c r="O65" s="56"/>
      <c r="P65" s="56"/>
    </row>
    <row r="66" spans="1:16" ht="72" x14ac:dyDescent="0.3">
      <c r="A66" s="4" t="s">
        <v>104</v>
      </c>
      <c r="B66" s="6" t="s">
        <v>23</v>
      </c>
      <c r="C66" s="31" t="s">
        <v>377</v>
      </c>
      <c r="D66" s="9" t="s">
        <v>378</v>
      </c>
      <c r="E66" s="14" t="s">
        <v>379</v>
      </c>
      <c r="F66" s="14" t="s">
        <v>380</v>
      </c>
      <c r="G66" s="48" t="s">
        <v>17</v>
      </c>
      <c r="H66" s="9" t="s">
        <v>381</v>
      </c>
      <c r="I66" s="7" t="s">
        <v>391</v>
      </c>
      <c r="J66" s="27">
        <v>46537</v>
      </c>
      <c r="K66" s="9" t="s">
        <v>19</v>
      </c>
      <c r="L66" s="49" t="s">
        <v>399</v>
      </c>
      <c r="M66" s="9" t="s">
        <v>389</v>
      </c>
      <c r="N66" s="56"/>
      <c r="O66" s="56"/>
      <c r="P66" s="56"/>
    </row>
    <row r="67" spans="1:16" ht="72" x14ac:dyDescent="0.3">
      <c r="A67" s="4" t="s">
        <v>105</v>
      </c>
      <c r="B67" s="6" t="s">
        <v>23</v>
      </c>
      <c r="C67" s="14" t="s">
        <v>382</v>
      </c>
      <c r="D67" s="14">
        <v>9204</v>
      </c>
      <c r="E67" s="14" t="s">
        <v>383</v>
      </c>
      <c r="F67" s="14" t="s">
        <v>380</v>
      </c>
      <c r="G67" s="48" t="s">
        <v>17</v>
      </c>
      <c r="H67" s="9" t="s">
        <v>384</v>
      </c>
      <c r="I67" s="7" t="s">
        <v>392</v>
      </c>
      <c r="J67" s="27">
        <v>46346</v>
      </c>
      <c r="K67" s="9" t="s">
        <v>19</v>
      </c>
      <c r="L67" s="49" t="s">
        <v>399</v>
      </c>
      <c r="M67" s="9" t="s">
        <v>389</v>
      </c>
      <c r="N67" s="56"/>
      <c r="O67" s="56"/>
      <c r="P67" s="56"/>
    </row>
    <row r="68" spans="1:16" ht="72" x14ac:dyDescent="0.3">
      <c r="A68" s="4" t="s">
        <v>106</v>
      </c>
      <c r="B68" s="6" t="s">
        <v>23</v>
      </c>
      <c r="C68" s="14" t="s">
        <v>385</v>
      </c>
      <c r="D68" s="14">
        <v>9205</v>
      </c>
      <c r="E68" s="14" t="s">
        <v>383</v>
      </c>
      <c r="F68" s="14" t="s">
        <v>380</v>
      </c>
      <c r="G68" s="48" t="s">
        <v>17</v>
      </c>
      <c r="H68" s="9" t="s">
        <v>384</v>
      </c>
      <c r="I68" s="7" t="s">
        <v>393</v>
      </c>
      <c r="J68" s="27">
        <v>46346</v>
      </c>
      <c r="K68" s="9" t="s">
        <v>19</v>
      </c>
      <c r="L68" s="49" t="s">
        <v>399</v>
      </c>
      <c r="M68" s="9" t="s">
        <v>389</v>
      </c>
      <c r="N68" s="56"/>
      <c r="O68" s="56"/>
      <c r="P68" s="56"/>
    </row>
    <row r="69" spans="1:16" ht="36" x14ac:dyDescent="0.3">
      <c r="A69" s="4" t="s">
        <v>107</v>
      </c>
      <c r="B69" s="6" t="s">
        <v>23</v>
      </c>
      <c r="C69" s="22" t="s">
        <v>386</v>
      </c>
      <c r="D69" s="22">
        <v>9453</v>
      </c>
      <c r="E69" s="22" t="s">
        <v>387</v>
      </c>
      <c r="F69" s="22" t="s">
        <v>380</v>
      </c>
      <c r="G69" s="45" t="s">
        <v>17</v>
      </c>
      <c r="H69" s="23" t="s">
        <v>384</v>
      </c>
      <c r="I69" s="23" t="s">
        <v>394</v>
      </c>
      <c r="J69" s="37">
        <v>46307</v>
      </c>
      <c r="K69" s="23" t="s">
        <v>19</v>
      </c>
      <c r="L69" s="49" t="s">
        <v>399</v>
      </c>
      <c r="M69" s="9" t="s">
        <v>389</v>
      </c>
      <c r="N69" s="56"/>
      <c r="O69" s="56"/>
      <c r="P69" s="56"/>
    </row>
    <row r="70" spans="1:16" ht="54" x14ac:dyDescent="0.3">
      <c r="A70" s="4" t="s">
        <v>108</v>
      </c>
      <c r="B70" s="6" t="s">
        <v>282</v>
      </c>
      <c r="C70" s="38" t="s">
        <v>283</v>
      </c>
      <c r="D70" s="38" t="s">
        <v>284</v>
      </c>
      <c r="E70" s="38" t="s">
        <v>177</v>
      </c>
      <c r="F70" s="38" t="s">
        <v>285</v>
      </c>
      <c r="G70" s="45" t="s">
        <v>286</v>
      </c>
      <c r="H70" s="49" t="s">
        <v>399</v>
      </c>
      <c r="I70" s="23" t="s">
        <v>287</v>
      </c>
      <c r="J70" s="17">
        <v>46525</v>
      </c>
      <c r="K70" s="23" t="s">
        <v>19</v>
      </c>
      <c r="L70" s="7" t="s">
        <v>38</v>
      </c>
      <c r="M70" s="39" t="s">
        <v>315</v>
      </c>
      <c r="N70" s="56"/>
      <c r="O70" s="56"/>
      <c r="P70" s="56"/>
    </row>
    <row r="71" spans="1:16" ht="54" x14ac:dyDescent="0.3">
      <c r="A71" s="4" t="s">
        <v>109</v>
      </c>
      <c r="B71" s="6" t="s">
        <v>282</v>
      </c>
      <c r="C71" s="38" t="s">
        <v>288</v>
      </c>
      <c r="D71" s="38" t="s">
        <v>289</v>
      </c>
      <c r="E71" s="38" t="s">
        <v>177</v>
      </c>
      <c r="F71" s="38" t="s">
        <v>285</v>
      </c>
      <c r="G71" s="45" t="s">
        <v>286</v>
      </c>
      <c r="H71" s="49" t="s">
        <v>399</v>
      </c>
      <c r="I71" s="23" t="s">
        <v>287</v>
      </c>
      <c r="J71" s="17">
        <v>46525</v>
      </c>
      <c r="K71" s="23" t="s">
        <v>19</v>
      </c>
      <c r="L71" s="7" t="s">
        <v>38</v>
      </c>
      <c r="M71" s="39" t="s">
        <v>315</v>
      </c>
      <c r="N71" s="56"/>
      <c r="O71" s="56"/>
      <c r="P71" s="56"/>
    </row>
    <row r="72" spans="1:16" ht="62.25" customHeight="1" x14ac:dyDescent="0.3">
      <c r="A72" s="4" t="s">
        <v>110</v>
      </c>
      <c r="B72" s="6" t="s">
        <v>282</v>
      </c>
      <c r="C72" s="38" t="s">
        <v>290</v>
      </c>
      <c r="D72" s="38" t="s">
        <v>291</v>
      </c>
      <c r="E72" s="38" t="s">
        <v>177</v>
      </c>
      <c r="F72" s="38" t="s">
        <v>285</v>
      </c>
      <c r="G72" s="45" t="s">
        <v>286</v>
      </c>
      <c r="H72" s="49" t="s">
        <v>399</v>
      </c>
      <c r="I72" s="23" t="s">
        <v>287</v>
      </c>
      <c r="J72" s="40">
        <v>46525</v>
      </c>
      <c r="K72" s="23" t="s">
        <v>19</v>
      </c>
      <c r="L72" s="7" t="s">
        <v>38</v>
      </c>
      <c r="M72" s="39" t="s">
        <v>315</v>
      </c>
      <c r="N72" s="56"/>
      <c r="O72" s="56"/>
      <c r="P72" s="56"/>
    </row>
    <row r="73" spans="1:16" ht="54" x14ac:dyDescent="0.3">
      <c r="A73" s="4" t="s">
        <v>111</v>
      </c>
      <c r="B73" s="6" t="s">
        <v>282</v>
      </c>
      <c r="C73" s="38" t="s">
        <v>292</v>
      </c>
      <c r="D73" s="38" t="s">
        <v>293</v>
      </c>
      <c r="E73" s="38" t="s">
        <v>177</v>
      </c>
      <c r="F73" s="38" t="s">
        <v>285</v>
      </c>
      <c r="G73" s="45" t="s">
        <v>286</v>
      </c>
      <c r="H73" s="49" t="s">
        <v>399</v>
      </c>
      <c r="I73" s="23" t="s">
        <v>287</v>
      </c>
      <c r="J73" s="40">
        <v>46525</v>
      </c>
      <c r="K73" s="23" t="s">
        <v>19</v>
      </c>
      <c r="L73" s="7" t="s">
        <v>38</v>
      </c>
      <c r="M73" s="39" t="s">
        <v>315</v>
      </c>
      <c r="N73" s="56"/>
      <c r="O73" s="56"/>
      <c r="P73" s="56"/>
    </row>
    <row r="74" spans="1:16" ht="54" x14ac:dyDescent="0.3">
      <c r="A74" s="4" t="s">
        <v>112</v>
      </c>
      <c r="B74" s="6" t="s">
        <v>282</v>
      </c>
      <c r="C74" s="38" t="s">
        <v>294</v>
      </c>
      <c r="D74" s="38" t="s">
        <v>295</v>
      </c>
      <c r="E74" s="38" t="s">
        <v>177</v>
      </c>
      <c r="F74" s="38" t="s">
        <v>285</v>
      </c>
      <c r="G74" s="45" t="s">
        <v>286</v>
      </c>
      <c r="H74" s="49" t="s">
        <v>399</v>
      </c>
      <c r="I74" s="23" t="s">
        <v>296</v>
      </c>
      <c r="J74" s="40">
        <v>46525</v>
      </c>
      <c r="K74" s="23" t="s">
        <v>19</v>
      </c>
      <c r="L74" s="7" t="s">
        <v>38</v>
      </c>
      <c r="M74" s="39" t="s">
        <v>315</v>
      </c>
      <c r="N74" s="60"/>
      <c r="O74" s="56"/>
      <c r="P74" s="56"/>
    </row>
    <row r="75" spans="1:16" ht="54" x14ac:dyDescent="0.3">
      <c r="A75" s="4" t="s">
        <v>113</v>
      </c>
      <c r="B75" s="6" t="s">
        <v>282</v>
      </c>
      <c r="C75" s="38" t="s">
        <v>297</v>
      </c>
      <c r="D75" s="38" t="s">
        <v>298</v>
      </c>
      <c r="E75" s="38" t="s">
        <v>177</v>
      </c>
      <c r="F75" s="38" t="s">
        <v>285</v>
      </c>
      <c r="G75" s="45" t="s">
        <v>17</v>
      </c>
      <c r="H75" s="49" t="s">
        <v>399</v>
      </c>
      <c r="I75" s="23" t="s">
        <v>360</v>
      </c>
      <c r="J75" s="40">
        <v>46525</v>
      </c>
      <c r="K75" s="23" t="s">
        <v>19</v>
      </c>
      <c r="L75" s="7" t="s">
        <v>38</v>
      </c>
      <c r="M75" s="39" t="s">
        <v>315</v>
      </c>
      <c r="N75" s="56"/>
      <c r="O75" s="56"/>
      <c r="P75" s="56"/>
    </row>
    <row r="76" spans="1:16" ht="54" x14ac:dyDescent="0.3">
      <c r="A76" s="4" t="s">
        <v>114</v>
      </c>
      <c r="B76" s="6" t="s">
        <v>282</v>
      </c>
      <c r="C76" s="38" t="s">
        <v>299</v>
      </c>
      <c r="D76" s="38" t="s">
        <v>300</v>
      </c>
      <c r="E76" s="38" t="s">
        <v>177</v>
      </c>
      <c r="F76" s="38" t="s">
        <v>285</v>
      </c>
      <c r="G76" s="45" t="s">
        <v>286</v>
      </c>
      <c r="H76" s="49" t="s">
        <v>399</v>
      </c>
      <c r="I76" s="23" t="s">
        <v>287</v>
      </c>
      <c r="J76" s="40">
        <v>46525</v>
      </c>
      <c r="K76" s="23" t="s">
        <v>19</v>
      </c>
      <c r="L76" s="7" t="s">
        <v>38</v>
      </c>
      <c r="M76" s="39" t="s">
        <v>315</v>
      </c>
      <c r="N76" s="56"/>
      <c r="O76" s="56"/>
      <c r="P76" s="56"/>
    </row>
    <row r="77" spans="1:16" ht="54" x14ac:dyDescent="0.3">
      <c r="A77" s="4" t="s">
        <v>115</v>
      </c>
      <c r="B77" s="6" t="s">
        <v>282</v>
      </c>
      <c r="C77" s="38" t="s">
        <v>301</v>
      </c>
      <c r="D77" s="38" t="s">
        <v>302</v>
      </c>
      <c r="E77" s="38" t="s">
        <v>177</v>
      </c>
      <c r="F77" s="38" t="s">
        <v>285</v>
      </c>
      <c r="G77" s="45" t="s">
        <v>286</v>
      </c>
      <c r="H77" s="49" t="s">
        <v>399</v>
      </c>
      <c r="I77" s="23" t="s">
        <v>287</v>
      </c>
      <c r="J77" s="40">
        <v>46525</v>
      </c>
      <c r="K77" s="23" t="s">
        <v>19</v>
      </c>
      <c r="L77" s="7" t="s">
        <v>38</v>
      </c>
      <c r="M77" s="39" t="s">
        <v>315</v>
      </c>
      <c r="N77" s="56"/>
      <c r="O77" s="56"/>
      <c r="P77" s="56"/>
    </row>
    <row r="78" spans="1:16" ht="54" x14ac:dyDescent="0.3">
      <c r="A78" s="4" t="s">
        <v>116</v>
      </c>
      <c r="B78" s="6" t="s">
        <v>282</v>
      </c>
      <c r="C78" s="38" t="s">
        <v>303</v>
      </c>
      <c r="D78" s="38" t="s">
        <v>304</v>
      </c>
      <c r="E78" s="38" t="s">
        <v>177</v>
      </c>
      <c r="F78" s="38" t="s">
        <v>285</v>
      </c>
      <c r="G78" s="45" t="s">
        <v>286</v>
      </c>
      <c r="H78" s="49" t="s">
        <v>399</v>
      </c>
      <c r="I78" s="23" t="s">
        <v>287</v>
      </c>
      <c r="J78" s="40">
        <v>46525</v>
      </c>
      <c r="K78" s="23" t="s">
        <v>19</v>
      </c>
      <c r="L78" s="7" t="s">
        <v>38</v>
      </c>
      <c r="M78" s="39" t="s">
        <v>315</v>
      </c>
      <c r="N78" s="56"/>
      <c r="O78" s="56"/>
      <c r="P78" s="56"/>
    </row>
    <row r="79" spans="1:16" ht="54" x14ac:dyDescent="0.3">
      <c r="A79" s="4" t="s">
        <v>117</v>
      </c>
      <c r="B79" s="6" t="s">
        <v>282</v>
      </c>
      <c r="C79" s="9" t="s">
        <v>305</v>
      </c>
      <c r="D79" s="9" t="s">
        <v>306</v>
      </c>
      <c r="E79" s="9" t="s">
        <v>177</v>
      </c>
      <c r="F79" s="9" t="s">
        <v>307</v>
      </c>
      <c r="G79" s="48" t="s">
        <v>286</v>
      </c>
      <c r="H79" s="49" t="s">
        <v>399</v>
      </c>
      <c r="I79" s="9" t="s">
        <v>308</v>
      </c>
      <c r="J79" s="8">
        <v>46525</v>
      </c>
      <c r="K79" s="9" t="s">
        <v>19</v>
      </c>
      <c r="L79" s="7" t="s">
        <v>38</v>
      </c>
      <c r="M79" s="9" t="s">
        <v>315</v>
      </c>
      <c r="N79" s="56"/>
      <c r="O79" s="56"/>
      <c r="P79" s="56"/>
    </row>
    <row r="80" spans="1:16" ht="54" x14ac:dyDescent="0.3">
      <c r="A80" s="4" t="s">
        <v>118</v>
      </c>
      <c r="B80" s="6" t="s">
        <v>282</v>
      </c>
      <c r="C80" s="9" t="s">
        <v>309</v>
      </c>
      <c r="D80" s="9" t="s">
        <v>310</v>
      </c>
      <c r="E80" s="9" t="s">
        <v>177</v>
      </c>
      <c r="F80" s="9" t="s">
        <v>307</v>
      </c>
      <c r="G80" s="48" t="s">
        <v>286</v>
      </c>
      <c r="H80" s="49" t="s">
        <v>399</v>
      </c>
      <c r="I80" s="9" t="s">
        <v>311</v>
      </c>
      <c r="J80" s="8">
        <v>46525</v>
      </c>
      <c r="K80" s="9" t="s">
        <v>19</v>
      </c>
      <c r="L80" s="7" t="s">
        <v>38</v>
      </c>
      <c r="M80" s="9" t="s">
        <v>315</v>
      </c>
      <c r="N80" s="56"/>
      <c r="O80" s="56"/>
      <c r="P80" s="56"/>
    </row>
    <row r="81" spans="1:16" ht="54" x14ac:dyDescent="0.3">
      <c r="A81" s="4" t="s">
        <v>119</v>
      </c>
      <c r="B81" s="6" t="s">
        <v>282</v>
      </c>
      <c r="C81" s="9" t="s">
        <v>312</v>
      </c>
      <c r="D81" s="9" t="s">
        <v>313</v>
      </c>
      <c r="E81" s="9" t="s">
        <v>177</v>
      </c>
      <c r="F81" s="9" t="s">
        <v>314</v>
      </c>
      <c r="G81" s="48" t="s">
        <v>286</v>
      </c>
      <c r="H81" s="49" t="s">
        <v>399</v>
      </c>
      <c r="I81" s="9" t="s">
        <v>311</v>
      </c>
      <c r="J81" s="8">
        <v>46525</v>
      </c>
      <c r="K81" s="9" t="s">
        <v>19</v>
      </c>
      <c r="L81" s="7" t="s">
        <v>38</v>
      </c>
      <c r="M81" s="9" t="s">
        <v>315</v>
      </c>
      <c r="N81" s="56"/>
      <c r="O81" s="56"/>
      <c r="P81" s="56"/>
    </row>
    <row r="82" spans="1:16" ht="57.75" customHeight="1" x14ac:dyDescent="0.3">
      <c r="A82" s="4" t="s">
        <v>120</v>
      </c>
      <c r="B82" s="6" t="s">
        <v>282</v>
      </c>
      <c r="C82" s="16" t="s">
        <v>323</v>
      </c>
      <c r="D82" s="16" t="s">
        <v>324</v>
      </c>
      <c r="E82" s="16" t="s">
        <v>177</v>
      </c>
      <c r="F82" s="16" t="s">
        <v>325</v>
      </c>
      <c r="G82" s="42" t="s">
        <v>286</v>
      </c>
      <c r="H82" s="49" t="s">
        <v>399</v>
      </c>
      <c r="I82" s="7" t="s">
        <v>352</v>
      </c>
      <c r="J82" s="11">
        <v>46188</v>
      </c>
      <c r="K82" s="9" t="s">
        <v>19</v>
      </c>
      <c r="L82" s="7" t="s">
        <v>38</v>
      </c>
      <c r="M82" s="9" t="s">
        <v>350</v>
      </c>
      <c r="N82" s="56"/>
      <c r="O82" s="56"/>
      <c r="P82" s="56"/>
    </row>
    <row r="83" spans="1:16" ht="54" x14ac:dyDescent="0.3">
      <c r="A83" s="4" t="s">
        <v>121</v>
      </c>
      <c r="B83" s="6" t="s">
        <v>282</v>
      </c>
      <c r="C83" s="16" t="s">
        <v>326</v>
      </c>
      <c r="D83" s="16" t="s">
        <v>327</v>
      </c>
      <c r="E83" s="16" t="s">
        <v>177</v>
      </c>
      <c r="F83" s="16" t="s">
        <v>325</v>
      </c>
      <c r="G83" s="42" t="s">
        <v>286</v>
      </c>
      <c r="H83" s="49" t="s">
        <v>399</v>
      </c>
      <c r="I83" s="7" t="s">
        <v>353</v>
      </c>
      <c r="J83" s="11">
        <v>46188</v>
      </c>
      <c r="K83" s="9" t="s">
        <v>19</v>
      </c>
      <c r="L83" s="7" t="s">
        <v>38</v>
      </c>
      <c r="M83" s="9" t="s">
        <v>350</v>
      </c>
      <c r="N83" s="56"/>
      <c r="O83" s="56"/>
      <c r="P83" s="56"/>
    </row>
    <row r="84" spans="1:16" ht="62.25" customHeight="1" x14ac:dyDescent="0.3">
      <c r="A84" s="4" t="s">
        <v>122</v>
      </c>
      <c r="B84" s="6" t="s">
        <v>282</v>
      </c>
      <c r="C84" s="7" t="s">
        <v>328</v>
      </c>
      <c r="D84" s="22" t="s">
        <v>329</v>
      </c>
      <c r="E84" s="22" t="s">
        <v>177</v>
      </c>
      <c r="F84" s="22" t="s">
        <v>330</v>
      </c>
      <c r="G84" s="48" t="s">
        <v>331</v>
      </c>
      <c r="H84" s="49" t="s">
        <v>399</v>
      </c>
      <c r="I84" s="7" t="s">
        <v>353</v>
      </c>
      <c r="J84" s="27">
        <v>46249</v>
      </c>
      <c r="K84" s="9" t="s">
        <v>19</v>
      </c>
      <c r="L84" s="7" t="s">
        <v>38</v>
      </c>
      <c r="M84" s="9" t="s">
        <v>350</v>
      </c>
      <c r="N84" s="56"/>
      <c r="O84" s="56"/>
      <c r="P84" s="56"/>
    </row>
    <row r="85" spans="1:16" ht="54" x14ac:dyDescent="0.3">
      <c r="A85" s="4" t="s">
        <v>123</v>
      </c>
      <c r="B85" s="6" t="s">
        <v>282</v>
      </c>
      <c r="C85" s="16" t="s">
        <v>332</v>
      </c>
      <c r="D85" s="22" t="s">
        <v>333</v>
      </c>
      <c r="E85" s="22" t="s">
        <v>177</v>
      </c>
      <c r="F85" s="22" t="s">
        <v>330</v>
      </c>
      <c r="G85" s="48" t="s">
        <v>331</v>
      </c>
      <c r="H85" s="49" t="s">
        <v>399</v>
      </c>
      <c r="I85" s="7" t="s">
        <v>351</v>
      </c>
      <c r="J85" s="27">
        <v>46249</v>
      </c>
      <c r="K85" s="9" t="s">
        <v>19</v>
      </c>
      <c r="L85" s="7" t="s">
        <v>38</v>
      </c>
      <c r="M85" s="9" t="s">
        <v>350</v>
      </c>
      <c r="N85" s="56"/>
      <c r="O85" s="56"/>
      <c r="P85" s="56"/>
    </row>
    <row r="86" spans="1:16" ht="63" customHeight="1" x14ac:dyDescent="0.3">
      <c r="A86" s="4" t="s">
        <v>354</v>
      </c>
      <c r="B86" s="6" t="s">
        <v>282</v>
      </c>
      <c r="C86" s="7" t="s">
        <v>334</v>
      </c>
      <c r="D86" s="14" t="s">
        <v>335</v>
      </c>
      <c r="E86" s="14" t="s">
        <v>177</v>
      </c>
      <c r="F86" s="14" t="s">
        <v>336</v>
      </c>
      <c r="G86" s="48" t="s">
        <v>331</v>
      </c>
      <c r="H86" s="49" t="s">
        <v>399</v>
      </c>
      <c r="I86" s="7" t="s">
        <v>353</v>
      </c>
      <c r="J86" s="27">
        <v>46249</v>
      </c>
      <c r="K86" s="9" t="s">
        <v>19</v>
      </c>
      <c r="L86" s="7" t="s">
        <v>38</v>
      </c>
      <c r="M86" s="9" t="s">
        <v>350</v>
      </c>
      <c r="N86" s="56"/>
      <c r="O86" s="56"/>
      <c r="P86" s="56"/>
    </row>
    <row r="87" spans="1:16" ht="63.75" customHeight="1" x14ac:dyDescent="0.3">
      <c r="A87" s="4" t="s">
        <v>355</v>
      </c>
      <c r="B87" s="6" t="s">
        <v>282</v>
      </c>
      <c r="C87" s="7" t="s">
        <v>337</v>
      </c>
      <c r="D87" s="16" t="s">
        <v>338</v>
      </c>
      <c r="E87" s="16" t="s">
        <v>177</v>
      </c>
      <c r="F87" s="16" t="s">
        <v>339</v>
      </c>
      <c r="G87" s="42" t="s">
        <v>286</v>
      </c>
      <c r="H87" s="49" t="s">
        <v>399</v>
      </c>
      <c r="I87" s="7" t="s">
        <v>353</v>
      </c>
      <c r="J87" s="11">
        <v>46310</v>
      </c>
      <c r="K87" s="9" t="s">
        <v>19</v>
      </c>
      <c r="L87" s="7" t="s">
        <v>38</v>
      </c>
      <c r="M87" s="9" t="s">
        <v>350</v>
      </c>
      <c r="N87" s="56"/>
      <c r="O87" s="56"/>
      <c r="P87" s="56"/>
    </row>
    <row r="88" spans="1:16" ht="63" customHeight="1" x14ac:dyDescent="0.3">
      <c r="A88" s="4" t="s">
        <v>356</v>
      </c>
      <c r="B88" s="6" t="s">
        <v>282</v>
      </c>
      <c r="C88" s="7" t="s">
        <v>340</v>
      </c>
      <c r="D88" s="22" t="s">
        <v>341</v>
      </c>
      <c r="E88" s="22" t="s">
        <v>177</v>
      </c>
      <c r="F88" s="22" t="s">
        <v>336</v>
      </c>
      <c r="G88" s="48" t="s">
        <v>331</v>
      </c>
      <c r="H88" s="49" t="s">
        <v>399</v>
      </c>
      <c r="I88" s="7" t="s">
        <v>353</v>
      </c>
      <c r="J88" s="27">
        <v>46310</v>
      </c>
      <c r="K88" s="9" t="s">
        <v>19</v>
      </c>
      <c r="L88" s="7" t="s">
        <v>38</v>
      </c>
      <c r="M88" s="9" t="s">
        <v>350</v>
      </c>
      <c r="N88" s="56"/>
      <c r="O88" s="56"/>
      <c r="P88" s="56"/>
    </row>
    <row r="89" spans="1:16" ht="54" x14ac:dyDescent="0.3">
      <c r="A89" s="4" t="s">
        <v>357</v>
      </c>
      <c r="B89" s="6" t="s">
        <v>282</v>
      </c>
      <c r="C89" s="7" t="s">
        <v>342</v>
      </c>
      <c r="D89" s="7" t="s">
        <v>343</v>
      </c>
      <c r="E89" s="7" t="s">
        <v>344</v>
      </c>
      <c r="F89" s="7" t="s">
        <v>285</v>
      </c>
      <c r="G89" s="47" t="s">
        <v>286</v>
      </c>
      <c r="H89" s="49" t="s">
        <v>399</v>
      </c>
      <c r="I89" s="31" t="s">
        <v>359</v>
      </c>
      <c r="J89" s="11">
        <v>46310</v>
      </c>
      <c r="K89" s="9" t="s">
        <v>19</v>
      </c>
      <c r="L89" s="7" t="s">
        <v>38</v>
      </c>
      <c r="M89" s="9" t="s">
        <v>350</v>
      </c>
      <c r="N89" s="56"/>
      <c r="O89" s="56"/>
      <c r="P89" s="56"/>
    </row>
    <row r="90" spans="1:16" ht="66.75" customHeight="1" x14ac:dyDescent="0.3">
      <c r="A90" s="4" t="s">
        <v>358</v>
      </c>
      <c r="B90" s="6" t="s">
        <v>282</v>
      </c>
      <c r="C90" s="7" t="s">
        <v>345</v>
      </c>
      <c r="D90" s="7" t="s">
        <v>346</v>
      </c>
      <c r="E90" s="7" t="s">
        <v>347</v>
      </c>
      <c r="F90" s="7" t="s">
        <v>285</v>
      </c>
      <c r="G90" s="42" t="s">
        <v>286</v>
      </c>
      <c r="H90" s="49" t="s">
        <v>399</v>
      </c>
      <c r="I90" s="7" t="s">
        <v>353</v>
      </c>
      <c r="J90" s="11">
        <v>46442</v>
      </c>
      <c r="K90" s="9" t="s">
        <v>19</v>
      </c>
      <c r="L90" s="7" t="s">
        <v>38</v>
      </c>
      <c r="M90" s="9" t="s">
        <v>350</v>
      </c>
      <c r="N90" s="56"/>
      <c r="O90" s="56"/>
      <c r="P90" s="56"/>
    </row>
    <row r="91" spans="1:16" ht="176.25" customHeight="1" x14ac:dyDescent="0.3">
      <c r="A91" s="4" t="s">
        <v>361</v>
      </c>
      <c r="B91" s="6" t="s">
        <v>282</v>
      </c>
      <c r="C91" s="7" t="s">
        <v>348</v>
      </c>
      <c r="D91" s="16" t="s">
        <v>349</v>
      </c>
      <c r="E91" s="16" t="s">
        <v>347</v>
      </c>
      <c r="F91" s="16" t="s">
        <v>285</v>
      </c>
      <c r="G91" s="43" t="s">
        <v>286</v>
      </c>
      <c r="H91" s="49" t="s">
        <v>399</v>
      </c>
      <c r="I91" s="7" t="s">
        <v>396</v>
      </c>
      <c r="J91" s="41">
        <v>46442</v>
      </c>
      <c r="K91" s="9" t="s">
        <v>19</v>
      </c>
      <c r="L91" s="7" t="s">
        <v>38</v>
      </c>
      <c r="M91" s="9" t="s">
        <v>350</v>
      </c>
      <c r="N91" s="56"/>
      <c r="O91" s="56"/>
      <c r="P91" s="56"/>
    </row>
    <row r="92" spans="1:16" ht="72" x14ac:dyDescent="0.3">
      <c r="A92" s="4" t="s">
        <v>362</v>
      </c>
      <c r="B92" s="6" t="s">
        <v>369</v>
      </c>
      <c r="C92" s="22" t="s">
        <v>366</v>
      </c>
      <c r="D92" s="49" t="s">
        <v>399</v>
      </c>
      <c r="E92" s="49" t="s">
        <v>399</v>
      </c>
      <c r="F92" s="49" t="s">
        <v>399</v>
      </c>
      <c r="G92" s="45" t="s">
        <v>17</v>
      </c>
      <c r="H92" s="16" t="s">
        <v>370</v>
      </c>
      <c r="I92" s="7" t="s">
        <v>371</v>
      </c>
      <c r="J92" s="17" t="s">
        <v>368</v>
      </c>
      <c r="K92" s="9" t="s">
        <v>19</v>
      </c>
      <c r="L92" s="7" t="s">
        <v>38</v>
      </c>
      <c r="M92" s="9" t="s">
        <v>367</v>
      </c>
      <c r="N92" s="56"/>
      <c r="O92" s="56"/>
      <c r="P92" s="56"/>
    </row>
    <row r="93" spans="1:16" ht="72" x14ac:dyDescent="0.3">
      <c r="A93" s="4" t="s">
        <v>363</v>
      </c>
      <c r="B93" s="6" t="s">
        <v>369</v>
      </c>
      <c r="C93" s="22" t="s">
        <v>366</v>
      </c>
      <c r="D93" s="49" t="s">
        <v>399</v>
      </c>
      <c r="E93" s="49" t="s">
        <v>399</v>
      </c>
      <c r="F93" s="49" t="s">
        <v>399</v>
      </c>
      <c r="G93" s="45" t="s">
        <v>17</v>
      </c>
      <c r="H93" s="16" t="s">
        <v>370</v>
      </c>
      <c r="I93" s="7" t="s">
        <v>371</v>
      </c>
      <c r="J93" s="17" t="s">
        <v>368</v>
      </c>
      <c r="K93" s="9" t="s">
        <v>19</v>
      </c>
      <c r="L93" s="7" t="s">
        <v>38</v>
      </c>
      <c r="M93" s="9" t="s">
        <v>367</v>
      </c>
      <c r="N93" s="56"/>
      <c r="O93" s="56"/>
      <c r="P93" s="56"/>
    </row>
    <row r="94" spans="1:16" ht="72" x14ac:dyDescent="0.3">
      <c r="A94" s="4" t="s">
        <v>364</v>
      </c>
      <c r="B94" s="6" t="s">
        <v>369</v>
      </c>
      <c r="C94" s="22" t="s">
        <v>366</v>
      </c>
      <c r="D94" s="49" t="s">
        <v>399</v>
      </c>
      <c r="E94" s="49" t="s">
        <v>399</v>
      </c>
      <c r="F94" s="49" t="s">
        <v>399</v>
      </c>
      <c r="G94" s="45" t="s">
        <v>17</v>
      </c>
      <c r="H94" s="16" t="s">
        <v>370</v>
      </c>
      <c r="I94" s="7" t="s">
        <v>371</v>
      </c>
      <c r="J94" s="17" t="s">
        <v>368</v>
      </c>
      <c r="K94" s="9" t="s">
        <v>19</v>
      </c>
      <c r="L94" s="7" t="s">
        <v>38</v>
      </c>
      <c r="M94" s="9" t="s">
        <v>367</v>
      </c>
      <c r="N94" s="56"/>
      <c r="O94" s="56"/>
      <c r="P94" s="56"/>
    </row>
    <row r="95" spans="1:16" ht="72" x14ac:dyDescent="0.3">
      <c r="A95" s="4" t="s">
        <v>365</v>
      </c>
      <c r="B95" s="6" t="s">
        <v>369</v>
      </c>
      <c r="C95" s="22" t="s">
        <v>366</v>
      </c>
      <c r="D95" s="49" t="s">
        <v>399</v>
      </c>
      <c r="E95" s="49" t="s">
        <v>399</v>
      </c>
      <c r="F95" s="49" t="s">
        <v>399</v>
      </c>
      <c r="G95" s="45" t="s">
        <v>17</v>
      </c>
      <c r="H95" s="16" t="s">
        <v>370</v>
      </c>
      <c r="I95" s="7" t="s">
        <v>371</v>
      </c>
      <c r="J95" s="17" t="s">
        <v>368</v>
      </c>
      <c r="K95" s="9" t="s">
        <v>19</v>
      </c>
      <c r="L95" s="7" t="s">
        <v>38</v>
      </c>
      <c r="M95" s="9" t="s">
        <v>367</v>
      </c>
      <c r="N95" s="56"/>
      <c r="O95" s="56"/>
      <c r="P95" s="56"/>
    </row>
    <row r="96" spans="1:16" ht="80.25" customHeight="1" x14ac:dyDescent="0.3">
      <c r="A96" s="4" t="s">
        <v>388</v>
      </c>
      <c r="B96" s="6" t="s">
        <v>369</v>
      </c>
      <c r="C96" s="22" t="s">
        <v>366</v>
      </c>
      <c r="D96" s="49" t="s">
        <v>399</v>
      </c>
      <c r="E96" s="49" t="s">
        <v>399</v>
      </c>
      <c r="F96" s="49" t="s">
        <v>399</v>
      </c>
      <c r="G96" s="45" t="s">
        <v>17</v>
      </c>
      <c r="H96" s="16" t="s">
        <v>370</v>
      </c>
      <c r="I96" s="7" t="s">
        <v>371</v>
      </c>
      <c r="J96" s="17" t="s">
        <v>368</v>
      </c>
      <c r="K96" s="9" t="s">
        <v>19</v>
      </c>
      <c r="L96" s="7" t="s">
        <v>38</v>
      </c>
      <c r="M96" s="9" t="s">
        <v>367</v>
      </c>
      <c r="N96" s="61"/>
      <c r="O96" s="61"/>
      <c r="P96" s="61"/>
    </row>
    <row r="97" spans="1:16" ht="36" customHeight="1" x14ac:dyDescent="0.35">
      <c r="A97" s="66" t="s">
        <v>406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4"/>
      <c r="O97" s="65"/>
      <c r="P97" s="65"/>
    </row>
    <row r="98" spans="1:16" ht="36" customHeight="1" x14ac:dyDescent="0.35">
      <c r="A98" s="66" t="s">
        <v>407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5"/>
      <c r="O98" s="65"/>
      <c r="P98" s="64"/>
    </row>
  </sheetData>
  <mergeCells count="3">
    <mergeCell ref="A97:M97"/>
    <mergeCell ref="A98:M98"/>
    <mergeCell ref="N1:P1"/>
  </mergeCells>
  <phoneticPr fontId="8" type="noConversion"/>
  <conditionalFormatting sqref="J50">
    <cfRule type="expression" dxfId="1" priority="1">
      <formula>AND(TODAY()&gt;J50-30,TODAY()&lt;J50)</formula>
    </cfRule>
    <cfRule type="cellIs" dxfId="0" priority="2" operator="lessThan">
      <formula>TODAY()</formula>
    </cfRule>
  </conditionalFormatting>
  <pageMargins left="0.7" right="0.7" top="0.75" bottom="0.75" header="0.3" footer="0.3"/>
  <pageSetup paperSize="9" scale="4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Termohigrometry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2025-11-27T09:39:01Z</cp:lastPrinted>
  <dcterms:created xsi:type="dcterms:W3CDTF">2017-02-14T11:28:05Z</dcterms:created>
  <dcterms:modified xsi:type="dcterms:W3CDTF">2026-04-23T09:46:38Z</dcterms:modified>
</cp:coreProperties>
</file>